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0\3\"/>
    </mc:Choice>
  </mc:AlternateContent>
  <xr:revisionPtr revIDLastSave="0" documentId="13_ncr:1_{3BE9C407-C037-444F-A5EC-827F554101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AB33" i="1" l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<sst xmlns="http://schemas.openxmlformats.org/spreadsheetml/2006/main" count="1023" uniqueCount="416">
  <si>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</si>
  <si>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</si>
  <si>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</si>
  <si>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</si>
  <si>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</si>
  <si>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</si>
  <si>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</si>
  <si>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</si>
  <si>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</si>
  <si>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</si>
  <si>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</si>
  <si>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</si>
  <si>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</si>
  <si>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</si>
  <si>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</si>
  <si>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</si>
  <si>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</si>
  <si>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</si>
  <si>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</si>
  <si>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</si>
  <si>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</si>
  <si>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</si>
  <si>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</si>
  <si>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</si>
  <si>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</si>
  <si>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</si>
  <si>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</si>
  <si>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</si>
  <si>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</si>
  <si>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</si>
  <si>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</si>
  <si>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</si>
  <si>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</si>
  <si>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</si>
  <si>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</si>
  <si>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</si>
  <si>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</si>
  <si>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</si>
  <si>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</si>
  <si>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</si>
  <si>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</si>
  <si>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</si>
  <si>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</si>
  <si>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</si>
  <si>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</si>
  <si>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</si>
  <si>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</si>
  <si>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</si>
  <si>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</si>
  <si>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</si>
  <si>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</si>
  <si>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</si>
  <si>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</si>
  <si>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</si>
  <si>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</si>
  <si>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</si>
  <si>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</si>
  <si>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</si>
  <si>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</si>
  <si>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</si>
  <si>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</si>
  <si>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</si>
  <si>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</si>
  <si>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</si>
  <si>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</si>
  <si>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</si>
  <si>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</si>
  <si>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</si>
  <si>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</si>
  <si>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</si>
  <si>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</si>
  <si>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</si>
  <si>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</si>
  <si>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</si>
  <si>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</si>
  <si>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</si>
  <si>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</si>
  <si>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</si>
  <si>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</si>
  <si>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</si>
  <si>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</si>
  <si>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</si>
  <si>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</si>
  <si>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</si>
  <si>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</si>
  <si>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</si>
  <si>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</si>
  <si>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</si>
  <si>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</si>
  <si>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</si>
  <si>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</si>
  <si>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</si>
  <si>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</si>
  <si>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</si>
  <si>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</si>
  <si>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</si>
  <si>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</si>
  <si>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</si>
  <si>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</si>
  <si>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</si>
  <si>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</si>
  <si>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</si>
  <si>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</si>
  <si>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</si>
  <si>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</si>
  <si>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</si>
  <si>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</si>
  <si>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</si>
  <si>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</si>
  <si>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</si>
  <si>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</si>
  <si>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</si>
  <si>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</si>
  <si>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</si>
  <si>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</si>
  <si>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</si>
  <si>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</si>
  <si>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</si>
  <si>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</si>
  <si>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</si>
  <si>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</si>
  <si>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</si>
  <si>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</si>
  <si>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</si>
  <si>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</si>
  <si>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</si>
  <si>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</si>
  <si>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</si>
  <si>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</si>
  <si>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</si>
  <si>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</si>
  <si>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</si>
  <si>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</si>
  <si>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</si>
  <si>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</si>
  <si>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</si>
  <si>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</si>
  <si>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</si>
  <si>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</si>
  <si>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</si>
  <si>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</si>
  <si>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</si>
  <si>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</si>
  <si>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</si>
  <si>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</si>
  <si>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</si>
  <si>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</si>
  <si>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</si>
  <si>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</si>
  <si>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</si>
  <si>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ISIE-ED-20-025</t>
  </si>
  <si>
    <t>Con fundamento en el Artículo 34 Fracción III y 59 de la Ley de obras Públicas y servicios relacionados con las mismas para el Estado de Sonora.</t>
  </si>
  <si>
    <t>http://transparencia.isie.gob.mx/transparencia/pnt/tecnica/70/XXVIIIA/2020/3/SH-ED-20-080.pdf</t>
  </si>
  <si>
    <t>(20-CG-0002) REHABILITACION DE AULAS, EN ESCUELA PRIMARIA NUEVA CREACION, DE LA LOCALIDAD DE AGUA ZARCA Y MUNICIPIO DE NOGALES, SONORA</t>
  </si>
  <si>
    <t>C. JUAN RAMON</t>
  </si>
  <si>
    <t xml:space="preserve">SEVILLA </t>
  </si>
  <si>
    <t>QUIROZ</t>
  </si>
  <si>
    <t>PUENTE 391,S.A. DE C.V.</t>
  </si>
  <si>
    <t>PTN160413B95</t>
  </si>
  <si>
    <t>DIRECCION GENARAL DE INNOVACION Y SISTEMAS</t>
  </si>
  <si>
    <t xml:space="preserve">DIRECCION GENERAL TECNICA
</t>
  </si>
  <si>
    <t>MONEDA NACIONAL</t>
  </si>
  <si>
    <t>TRANSFERENCIA ELECTRONICA</t>
  </si>
  <si>
    <t>(19-FP-0008) PRIMER ETAPA DE REHABILITACION DE SERVICIOS SANITARIOS, EN UNIVERSIDAD PEDAGOCIA NACIONAL (UPN) PLANTEL NAVOJOA, DE LA LOCALIDAD Y MUNICIPIO DE NAVOJOA, SONORA.</t>
  </si>
  <si>
    <t>http://201.155.204.144/transparencia/pnt/tecnica/70/XXVIIIA/2020/3/ISIE-ED-20-025.pdf</t>
  </si>
  <si>
    <t>SH-ED-20-080</t>
  </si>
  <si>
    <t>DIRECCION FINANZAS, DIRECCION TECNICA Y DIRECCION DE OBRAS</t>
  </si>
  <si>
    <t>SIN NOTA</t>
  </si>
  <si>
    <t>ISIE-ED-20-026</t>
  </si>
  <si>
    <t>Con fundamento en el Artículo 42 de la Ley de Adquisiciones, Arrendamientos y Servicios del Sector Público y su Reglamento.</t>
  </si>
  <si>
    <t>http://transparencia.isie.gob.mx/transparencia/pnt/tecnica/70/XXVIIIA/2020/3/SH-ED-20-081.PDF</t>
  </si>
  <si>
    <t>(20-CG-0010) CONSTRUCCIÓN DE SUBESTACIÓN Y ALIMENTADORES ELÉCTRICOS, EN ESCUELA PRIMARIA 13 DE SEPTIEMBRE, DE LA LOCALIDAD DE BUAYSIACOBE Y MUNICIPIO DE ETCHOJOA, SONORA</t>
  </si>
  <si>
    <t>ING. JORGE ALBERTO</t>
  </si>
  <si>
    <t>DELGADO</t>
  </si>
  <si>
    <t>FIMBRES</t>
  </si>
  <si>
    <t>PRODUCTOS MECÁNICOS Y ELÉCTRICOS, S.A. DE C.V.</t>
  </si>
  <si>
    <t>PME-780216-PS6</t>
  </si>
  <si>
    <t>ADQUISICION DE MESAS DE TRABAJO PARA LA BENEMÉRITA Y CENTENARIA ESCUELA NORMAL DEL ESTADO DE SONORA "PROFR. JESÚS MANUEL BUSTAMANTE MUNGARRO (BYCENES)  DE LA LOCALIDAD Y MUNICIPOIO DE HERMOSILLO, SONORA.</t>
  </si>
  <si>
    <t>http://201.155.204.144/transparencia/pnt/tecnica/70/XXVIIIA/2020/3/ISIE-ED-20-026.pdf</t>
  </si>
  <si>
    <t>SH-ED-20-081</t>
  </si>
  <si>
    <t>ISIE-ED-20-027</t>
  </si>
  <si>
    <t>http://transparencia.isie.gob.mx/transparencia/pnt/tecnica/70/XXVIIIA/2020/3/SH-ED-20-083.PDF</t>
  </si>
  <si>
    <t>(20-CG-0032) CONSTRUCCIÓN DE DRENAJE PLUVIAL Y RELLENO DE PATIO, EN JARDIN DE NIÑOS JUANA ACUÑA GAMEZ, DE LA LOCALIDAD Y MUNICIPIO DE HERMOSILLO, SONORA</t>
  </si>
  <si>
    <t xml:space="preserve">CARLOS RAMON </t>
  </si>
  <si>
    <t>CORONADO</t>
  </si>
  <si>
    <t>AMEZCUA</t>
  </si>
  <si>
    <t>CONSTRUCCIONES E INSTALACIONES DEL PITIC, S.A. DE C.V.</t>
  </si>
  <si>
    <t>CIP-940115-AN6</t>
  </si>
  <si>
    <t>ADQUISICION DE MOBILIARIO PARA ESCUELA NORMAL DE EDUCACIÓN FÍSICA PROF. EMILIO MIRAMONTES NÄJERA</t>
  </si>
  <si>
    <t>http://201.155.204.144/transparencia/pnt/tecnica/70/XXVIIIA/2020/3/ISIE-ED-20-027.pdf</t>
  </si>
  <si>
    <t>SH-ED-20-083</t>
  </si>
  <si>
    <t>ISIE-ED-20-028</t>
  </si>
  <si>
    <t>http://transparencia.isie.gob.mx/transparencia/pnt/tecnica/70/XXVIIIA/2020/3/SH-ED-20-078.PDF</t>
  </si>
  <si>
    <t>(20-CG-0026) SUSTITUCION DE CUBIERTAS, REHABILITACION DE SERVICIOS SANITARIOS Y OBRA EXTERIOR, EN ESCUELA PRIMARIA VICENTE GUERRERO, DE LA LOCALIDAD DE SAPOMORA Y MUNICIPIO DE NAVOJOA, SONORA</t>
  </si>
  <si>
    <t xml:space="preserve">ING. GLORIA CECILIA </t>
  </si>
  <si>
    <t xml:space="preserve"> IBARRA </t>
  </si>
  <si>
    <t>LOPEZ</t>
  </si>
  <si>
    <t>IBLOP CONSTRUCCIONES,S.A. DE C.V.</t>
  </si>
  <si>
    <t>ICO100211RE0</t>
  </si>
  <si>
    <t>ADQUISICION DE MOBILIARIO PARA CENTRO REGIONAL DE EDUCACIÓN NORMAL RAFAEL RAMÍREZ CASTAÑEDA (CREN)</t>
  </si>
  <si>
    <t>http://201.155.204.144/transparencia/pnt/tecnica/70/XXVIIIA/2020/3/ISIE-ED-20-028.pdf</t>
  </si>
  <si>
    <t>SH-ED-20-078</t>
  </si>
  <si>
    <t>ISIE-ED-20-029</t>
  </si>
  <si>
    <t>http://transparencia.isie.gob.mx/transparencia/pnt/tecnica/70/XXVIIIA/2020/3/SH-ED-20-079.PDF</t>
  </si>
  <si>
    <t>(20-CG-0022) REHABILITACION DE AULAS Y OBRA EXTERIOR, EN JARDIN DE NIÑOS CANDELARIA R. VEGA MUÑOZ, DE LA LOCALIDAD DE HEROICA NOGALES Y MUNICIPIO DE NOGALES, SONORA.</t>
  </si>
  <si>
    <t>ING. FRANCISCO OCTAVIO</t>
  </si>
  <si>
    <t>GASTELUM</t>
  </si>
  <si>
    <t>CEBALLOS</t>
  </si>
  <si>
    <t>COSGASA CONSTRUCCIONES,S.A. DE C.V.</t>
  </si>
  <si>
    <t>CCO140728PJ6</t>
  </si>
  <si>
    <t>(20-CR-0005) LIMPIEZA, REPARACION GENERAL Y APLICACION DE PINTURA EN UNA CANCHA DEPORTIVA, EN LA ESCUELA NORMAL DE EDUCACIÓN FISICA "PROFESOR EMILIO MIRAMONTES NAJERA" (ENEF), DE LA LOCALIDAD Y MUNICIPIO DE HERMOSILLO, SONORA</t>
  </si>
  <si>
    <t>http://201.155.204.144/transparencia/pnt/tecnica/70/XXVIIIA/2020/3/ISIE-ED-20-029.pdf</t>
  </si>
  <si>
    <t>SH-ED-20-079</t>
  </si>
  <si>
    <t>ISIE-ED-20-030</t>
  </si>
  <si>
    <t>http://transparencia.isie.gob.mx/transparencia/pnt/tecnica/70/XXVIIIA/2020/3/SH-ED-20-097.PDF</t>
  </si>
  <si>
    <t>(20-CG-0012) REHABILITACIÓN EN MÓDULOS DE SERVICIOS SANITARIOS, EN ESCUELA PRIMARIA EL CAMPESINO, DE LA LOCALIDAD DE CHUCARIT Y MUNICIPIO DE ETCHOJOA, SONORA.</t>
  </si>
  <si>
    <t>ING. ALAN GESEL</t>
  </si>
  <si>
    <t>PIÑA</t>
  </si>
  <si>
    <t>ROMERO</t>
  </si>
  <si>
    <t>ASIA INGENIERIA INTEGRAL,S.A. DE C.V.</t>
  </si>
  <si>
    <t>AII1707255X0</t>
  </si>
  <si>
    <t>(20-CG-0029) REHABILITACION DE AULAS, REHABILITACION DE MODULOS DE SERVICIOS SANITAROS Y OBRA EXTERIOR, EN JARDIN DE NIÑOS FANNY ANITUA YAÑEZ, DE LA LOCALIDAD DE ESPERANZA Y MUNICIPIO DE CAJEME, SONORA.</t>
  </si>
  <si>
    <t>http://201.155.204.144/transparencia/pnt/tecnica/70/XXVIIIA/2020/3/ISIE-ED-20-030.pdf</t>
  </si>
  <si>
    <t>REC PROPIOS DE LA INSTITUCION</t>
  </si>
  <si>
    <t>SH-ED-20-097</t>
  </si>
  <si>
    <t>ISIE-ED-20-037</t>
  </si>
  <si>
    <t>http://transparencia.isie.gob.mx/transparencia/pnt/tecnica/70/XXVIIIA/2020/3/05.06-1084-2020.PDF</t>
  </si>
  <si>
    <t>(20-CG-0028) REHABILITACION DE AULAS Y SERVICIOS SANITARIOS, EN ESCUELA PRIMARIA BENITO JUAREZ, DE LA LOCALIDAD DE BAYAJORIT Y MUNICIPIO DE ETCHOJOA, SONORA</t>
  </si>
  <si>
    <t xml:space="preserve">ARQ. DARIO </t>
  </si>
  <si>
    <t xml:space="preserve">SALVADOR </t>
  </si>
  <si>
    <t>CARDENEAS</t>
  </si>
  <si>
    <t>KGD CONSTRUCCIONES,S.A. DE C.V.</t>
  </si>
  <si>
    <t>KCO170304881</t>
  </si>
  <si>
    <t>(20-EED-013) REHABILITACIÓN DE AULAS Y OBRA EXTERIOR, EN ESCUELA PRIMARIA IGNACIO TATO, DE LA LOCALIDAD Y MUNICIPIO DE BACOACHI, SONORA.</t>
  </si>
  <si>
    <t>http://201.155.204.144/transparencia/pnt/tecnica/70/XXVIIIA/2020/3/ISIE-ED-20-037.pdf</t>
  </si>
  <si>
    <t>05.06-1084/2020</t>
  </si>
  <si>
    <t>ISIE-ED-20-040</t>
  </si>
  <si>
    <t>http://transparencia.isie.gob.mx/transparencia/pnt/tecnica/70/XXVIIIA/2020/3/SH-ED-20-107.PDF</t>
  </si>
  <si>
    <t>(20-CG-0020) REHABILITACIÓN DE AULAS Y OBRA EXTERIOR, ESCUELA PRIMARIA PROFESOR MIGUEL CÁZARES DAMIÁN, DE LA LOCALIDAD Y MUNICIPIO DE SAN LUIS RIO COLORADO, SONORA.</t>
  </si>
  <si>
    <t>ING. JOSE MANUEL</t>
  </si>
  <si>
    <t>LEY</t>
  </si>
  <si>
    <t>CELAYA</t>
  </si>
  <si>
    <t>ING. JOSE MANUEL LEY CELAYA</t>
  </si>
  <si>
    <t>LECM840221RT0</t>
  </si>
  <si>
    <t>(20-EED-014) IMPERMEABILIZACIÓN DE LOSA, EN ESCUELA PRIMARIA BENITO JUAREZ, DE LA LOCALIDAD Y MUNICIPIO DE MOCTEZUMA, SONORA.</t>
  </si>
  <si>
    <t>http://201.155.204.144/transparencia/pnt/tecnica/70/XXVIIIA/2020/3/ISIE-ED-20-040.pdf</t>
  </si>
  <si>
    <t>SH-ED-20-107</t>
  </si>
  <si>
    <t>ISIE-ED-20-042</t>
  </si>
  <si>
    <t>http://transparencia.isie.gob.mx/transparencia/pnt/tecnica/70/XXVIIIA/2020/3/SH-ED-20-180.PDF</t>
  </si>
  <si>
    <t>(20-ED-0732) REHABILITACIÓN DE SERVICIOS SANITARIOS Y OBRA EXTERIOR, EN SECUNDARIA TECNICA NUMERO 5, TOMAS VALDEZ VILLEGAS, DE LA LOCALIDAD Y MUNICIPIO DE NAVOJOA, SONORA</t>
  </si>
  <si>
    <t xml:space="preserve">C. LIC. JESUS ANTONIO </t>
  </si>
  <si>
    <t>CAMOU</t>
  </si>
  <si>
    <t>JORDAN</t>
  </si>
  <si>
    <t>SCJ CONSTRUCTORA,S.A. DE C.V.</t>
  </si>
  <si>
    <t>SCO130606QT7</t>
  </si>
  <si>
    <t>(20-EED-015) REHABILITACIÓN DE AULAS, EN JARDÍN DE NIÑOS TOMAS JEFFERSON, DE LA LOCALIDAD DE CIUDAD OBREGON Y MUNICIPIO DE CAJEME, SONORA.</t>
  </si>
  <si>
    <t>http://201.155.204.144/transparencia/pnt/tecnica/70/XXVIIIA/2020/3/ISIE-ED-20-042.pdf</t>
  </si>
  <si>
    <t>SH-ED-20-180</t>
  </si>
  <si>
    <t>ISIE-FAMEB-20-051</t>
  </si>
  <si>
    <t>http://transparencia.isie.gob.mx/transparencia/pnt/tecnica/70/XXVIIIA/2020/3/05.06-0742-2020.PDF</t>
  </si>
  <si>
    <t>(20-FC-0068) CONSTRUCCION DE UN AULA Y OBRA EXTERIOR, EN ESCUELA PRIMARIA LICENCIADO BENITO JUAREZ GARCIA, DE LA LOCALIDAD DE TECORIPA Y MUNICIPIO DE LA COLORADA, SONORA.</t>
  </si>
  <si>
    <t>JOSE ALFREDO</t>
  </si>
  <si>
    <t>MALDONADO</t>
  </si>
  <si>
    <t>CRUZ</t>
  </si>
  <si>
    <t>MINERA Y GANADERA TRES HERMANOS LCO  S.P.R. DE R.L.</t>
  </si>
  <si>
    <t>MGT-060608-F20</t>
  </si>
  <si>
    <t>(20-EED-001) REHABILITACION DE AULA, EN ESCUELA PRIMARIA JOSE MARIA MORELOS, DE LA LOCALIDAD DE JOSE MARIA MORELOS Y PAVON (LA ATRAVEZADA)  Y MUNICIPIO DE EMPALME, SONORA.</t>
  </si>
  <si>
    <t>http://201.155.204.144/transparencia/pnt/tecnica/70/XXVIIIA/2020/3/ISIE-FAMEB-20-051.pdf</t>
  </si>
  <si>
    <t>05.06-0742/2020</t>
  </si>
  <si>
    <t>ISIE-FAMEB-20-052</t>
  </si>
  <si>
    <t>http://transparencia.isie.gob.mx/transparencia/pnt/tecnica/70/XXVIIIA/2020/3/05.06-0909-2020.PDF</t>
  </si>
  <si>
    <t>(20-FC-0054) CONSTRUCCION DE UN AULA Y OBRA EXTERIOR, EN ESCUELA PRIMARIA ALFONSO ORTIZ TIRADO, DE LA LOCALIDAD Y MUNICIPIO DE HERMOSILLO, SONORA</t>
  </si>
  <si>
    <t>C. HUMBERTO JOSÉ</t>
  </si>
  <si>
    <t>ROMO</t>
  </si>
  <si>
    <t>GORTARES</t>
  </si>
  <si>
    <t>ECEM SINERGIA,S.A.P.I. DE C.V.</t>
  </si>
  <si>
    <t>ESI1703103P1</t>
  </si>
  <si>
    <t>(20-FC-0010) CONSTRUCCION DE UN AULA Y OBRA EXTERIOR, EN JARDIN DE NIÑOS MARIA HEREDIA DURON, EN LA LOCALIDAD Y MUNICIPIO DE HERMOSILLO, SONORA.</t>
  </si>
  <si>
    <t>http://201.155.204.144/transparencia/pnt/tecnica/70/XXVIIIA/2020/3/ISIE-FAMEB-20-052.pdf</t>
  </si>
  <si>
    <t>05.06-0909/2020</t>
  </si>
  <si>
    <t>ISIE-FAMEB-20-053</t>
  </si>
  <si>
    <t>(20-FC-0026) CONSTRUCCION DE UN AULA Y OBRA EXTERIOR, EN SECUNDARIA RICARDO FLORES MAGON, DE LA LOCALIDAD HEROICA CIUDAD DE CANANEA Y MUNICIPIO DE CANANEA, SONORA</t>
  </si>
  <si>
    <t>ING. ERNESTO</t>
  </si>
  <si>
    <t>UTRILLA</t>
  </si>
  <si>
    <t>ROSALES</t>
  </si>
  <si>
    <t>TIVATEC,S.A. DE C.V.</t>
  </si>
  <si>
    <t>TIV1306265Q9</t>
  </si>
  <si>
    <t>(20-FC-0028) CONSTRUCCION DE UN AULA Y OBRA EXTERIOR, EN SECUNDARIA TECNICA 49, GILDARDO MENDOZA ALCANTAR, DE LA LOCALIDAD DE ESQUEDA Y MUNICIPIO DE FRONTERAS, SONORA.</t>
  </si>
  <si>
    <t>http://201.155.204.144/transparencia/pnt/tecnica/70/XXVIIIA/2020/3/ISIE-FAMEB-20-053.pdf</t>
  </si>
  <si>
    <t>ISIE-FAMEB-20-054</t>
  </si>
  <si>
    <t>http://transparencia.isie.gob.mx/transparencia/pnt/tecnica/70/XXVIIIA/2020/3/05.06-0741-2020.PDF</t>
  </si>
  <si>
    <t>(20-FC-0052) CONSTRUCCION DE UN AULA Y OBRA EXTERIOR, EN ESCUELA PRIMARIA NUEVA CREACION HACIENDAS DEL SUR, DE LA LOCALIDAD Y MUNICIPIO DE HERMOSILLO, SONORA</t>
  </si>
  <si>
    <t>ARQ. ARACELY</t>
  </si>
  <si>
    <t xml:space="preserve">BERRELEZ </t>
  </si>
  <si>
    <t>DOJAQUEZ</t>
  </si>
  <si>
    <t>BORA ACABADOS Y DISEÑOS, S.A. DE C.V.</t>
  </si>
  <si>
    <t>BAD-150825-3R0</t>
  </si>
  <si>
    <t>(20-FC-0044) CONSTRUCCION DE UN AULA Y OBRA EXTERIOR, EN JARDIN DE NIÑOS NUEVA CREACIÓN FUENTE DE PIEDRA, DE LA LOCALIDAD Y MUNICIPIO DE HERMOSILLO, SONORA.</t>
  </si>
  <si>
    <t>http://201.155.204.144/transparencia/pnt/tecnica/70/XXVIIIA/2020/3/ISIE-FAMEB-20-054.pdf</t>
  </si>
  <si>
    <t>05.06-0741/2020</t>
  </si>
  <si>
    <t>ISIE-FAMEB-20-055</t>
  </si>
  <si>
    <t>http://transparencia.isie.gob.mx/transparencia/pnt/tecnica/70/XXVIIIA/2020/3/05.06-0713-2020.PDF</t>
  </si>
  <si>
    <t>(20-FC-0009) CONSTRUCCION DE UN AULA Y OBRA EXTERIOR, EN JARDIN DE NIÑOS NUEVA CREACION LA CHOLLA, DE LA LOCALIDAD Y MUNICIPIO DE HERMOSILLO, SONORA.</t>
  </si>
  <si>
    <t>(20-FC-0021) CONSTRUCCION DE UN AULA Y OBRA EXTERIOR, EN TELESECUNDARIA 300, DE LA LOCALIDAD DE SAN CARLOS Y MUNICIPIO DE GUAYMAS, SONORA</t>
  </si>
  <si>
    <t>http://201.155.204.144/transparencia/pnt/tecnica/70/XXVIIIA/2020/3/ISIE-FAMEB-20-055.pdf</t>
  </si>
  <si>
    <t>05.06-0713/2020</t>
  </si>
  <si>
    <t>ISIE-FAMEB-20-056</t>
  </si>
  <si>
    <t>http://transparencia.isie.gob.mx/transparencia/pnt/tecnica/70/XXVIIIA/2020/3/05.06-0818-2020.PDF</t>
  </si>
  <si>
    <t>(20-FC-0086) REHABILITACION DE UNA AULA Y OBRA EXTERIOR, EN TELESECUNDARIA 340, DE LA LOCALIDAD DE JESUS GARCIA Y MUNICIPIO DE CABORCA, SONORA</t>
  </si>
  <si>
    <t>ING. GERMAN</t>
  </si>
  <si>
    <t>MARTINEZ</t>
  </si>
  <si>
    <t>GOMEZ</t>
  </si>
  <si>
    <t>MOCUZARI CONSTRUCTORA,S.A. DE C.V.</t>
  </si>
  <si>
    <t>MCO9802021M3</t>
  </si>
  <si>
    <t>(20-FC-0038) CONSTRUCCION DE UN AULA Y OBRA EXTERIOR, EN CENTRO DE ATENCIÓN MULTIPLE NO. 29, DE LA LOCALIDAD Y MUNICIPIO DE HERMOSILLO, SONORA.</t>
  </si>
  <si>
    <t>http://201.155.204.144/transparencia/pnt/tecnica/70/XXVIIIA/2020/3/ISIE-FAMEB-20-056.pdf</t>
  </si>
  <si>
    <t>ED 2019 ANUENCIA</t>
  </si>
  <si>
    <t>05.06-0818/2020</t>
  </si>
  <si>
    <t>ISIE-FAMEB-20-064</t>
  </si>
  <si>
    <t>http://transparencia.isie.gob.mx/transparencia/pnt/tecnica/70/XXVIIIA/2020/3/05.06-0951-2020-05.06-0963-2020.PDF</t>
  </si>
  <si>
    <t>(20-FC-0098) REHABILITACIÓN DE TECHOS, EN LA ESCUELA PRIMARIA ALFONSO IBERRI, EN LA LOCALIDAD HEROICA GUAYMAS Y MUNICIPIO DE GUAYMAS, SONORA.</t>
  </si>
  <si>
    <t xml:space="preserve">ARQ. AMADO </t>
  </si>
  <si>
    <t>NAVARRO</t>
  </si>
  <si>
    <t>FERNANDEZ</t>
  </si>
  <si>
    <t>CONSTRUCTORA PUNTA MERO, S.A. DE C.V.</t>
  </si>
  <si>
    <t>CPM-070214-IR1</t>
  </si>
  <si>
    <t>(20-FC-0059) CONSTRUCCION DE UN AULA Y OBRA EXTERIOR, EN JARDIN DE NIÑOS EL CAMPITO, DE LA LOCALIDAD DE LA UNION Y MUNICIPIO DE HUATABAMPO, SONORA</t>
  </si>
  <si>
    <t>http://201.155.204.144/transparencia/pnt/tecnica/70/XXVIIIA/2020/3/ISIE-FAMEB-20-064.pdf</t>
  </si>
  <si>
    <t>05.06-0951/2020</t>
  </si>
  <si>
    <t>ISIE-FP-20-006</t>
  </si>
  <si>
    <t>http://transparencia.isie.gob.mx/transparencia/pnt/tecnica/70/XXVIIIA/2020/3/DI-0647-2020.PDF</t>
  </si>
  <si>
    <t>(20-EED-006) REHABILITACION GENERAL DE AULAS Y OBRA EXTERIOR, EN ESCUELA PRIMARIA 6 DE ABRIL, EN LA LOCALIDAD Y MUNICIPIO DE HERMOSILLO, SONORA.</t>
  </si>
  <si>
    <t>(20-FC-0095) DEMOLICION Y CONSTRUCCION DE BARDA REJA PERIMETRAL, EN LA ESCUELA PRIMARIA PROFESOR LAMBERTO HERNANDEZ, DE LA LOCALIDAD Y MUNICIPIO DE HERMOSILLO, SONORA.</t>
  </si>
  <si>
    <t>http://201.155.204.144/transparencia/pnt/tecnica/70/XXVIIIA/2020/3/ISIE-FP-20-006.pdf</t>
  </si>
  <si>
    <t>DI/0647/2020</t>
  </si>
  <si>
    <t>ISIE-FP-20-007</t>
  </si>
  <si>
    <t>http://transparencia.isie.gob.mx/transparencia/pnt/tecnica/70/XXVIIIA/2020/3/DI-0649-2020.PDF</t>
  </si>
  <si>
    <t>(20-EED-008) REHABILITACION DE SERVICIOS SANITARIOS Y OBRA EXTERIOR, EN ESCUELA PRIMARIA GENERAL LAZARO CARDENAS NO.1, DE LA LOCALIDAD Y MUNICIPIO DE HERMOSILLO, SONORA</t>
  </si>
  <si>
    <t>C. MIGUEL</t>
  </si>
  <si>
    <t>ENCINAS</t>
  </si>
  <si>
    <t>GARCIA</t>
  </si>
  <si>
    <t>INGENIERIA ISOMETRICA, S.A. DE CV.</t>
  </si>
  <si>
    <t>IIS-100514-785</t>
  </si>
  <si>
    <t>(20-FC-0049) CONSTRUCCION DE UN AULA Y OBRA EXTERIOR, EN JARDIN DE NIÑOS BICENTENARIO, DE LA LOCALIDAD Y MUNICIPIO DE HERMOSILLO, SONORA</t>
  </si>
  <si>
    <t>http://201.155.204.144/transparencia/pnt/tecnica/70/XXVIIIA/2020/3/ISIE-FP-20-007.pdf</t>
  </si>
  <si>
    <t>DI/0649/2020</t>
  </si>
  <si>
    <t>ISIE-FP-20-008</t>
  </si>
  <si>
    <t>http://transparencia.isie.gob.mx/transparencia/pnt/tecnica/70/XXVIIIA/2020/3/DI-0494-2020.PDF</t>
  </si>
  <si>
    <t>(20-EED-004) REHABILITACION DE MODULOS SANITARIOS Y OBRA EXTERIOR, EN ESCUELA PRIMARIA LUIS LOPEZ ALVAREZ, DE LA LOCALIDAD Y MUNICIPIO DE HERMOSILLO, SONORA</t>
  </si>
  <si>
    <t>(20-FC-0048) CONSTRUCCION DE UN AULA Y OBRA EXTERIOR, EN JARDIN DE NIÑOS SOLEDAD LEYVA MUNGUIA, DE LA LOCALIDAD DE MIGUEL ALEMAN (LA DOCE) Y MUNICIPIO DE HERMOSILLO, SONORA</t>
  </si>
  <si>
    <t>http://201.155.204.144/transparencia/pnt/tecnica/70/XXVIIIA/2020/3/ISIE-FP-20-008.pdf</t>
  </si>
  <si>
    <t>DI/0494/2020</t>
  </si>
  <si>
    <t>ISIE-FP-20-009</t>
  </si>
  <si>
    <t>http://transparencia.isie.gob.mx/transparencia/pnt/tecnica/70/XXVIIIA/2020/3/DI-0683-2020.PDF</t>
  </si>
  <si>
    <t>(20-EED-010) SUSTITUCION DE TECHOS, EN TELESECUNDARIA 167, EN LA LOCALIDAD Y MUNICIPIO DE HUACHINERA,SONORA.</t>
  </si>
  <si>
    <t>(20-FC-0041) CONSTRUCCION DE UN AULA Y OBRA EXTERIOR, EN ESCUELA PRIMARIA 19 DE ABRIL, DE LA LOCALIDAD DE MIGUEL ALEMAN Y MUNICIPIO DE HERMOSILLO, SONORA</t>
  </si>
  <si>
    <t>http://201.155.204.144/transparencia/pnt/tecnica/70/XXVIIIA/2020/3/ISIE-FP-20-009.pdf</t>
  </si>
  <si>
    <t>DI/0683/2020</t>
  </si>
  <si>
    <t>ISIE-FP-20-010</t>
  </si>
  <si>
    <t>http://transparencia.isie.gob.mx/transparencia/pnt/tecnica/70/XXVIIIA/2020/3/DI-0839-2020.PDF</t>
  </si>
  <si>
    <t>(20-EED-005) REHABILITACION DE AULAS Y OBRA EXTERIOR, EN JARDIN DE NIÑOS CATALINA L. DE SALCIDO, EN LA LOCALIDAD Y MUNICIPIO DE URES,SONORA</t>
  </si>
  <si>
    <t xml:space="preserve">C. IGNACIO ARMANDO </t>
  </si>
  <si>
    <t>BURRUEL</t>
  </si>
  <si>
    <t>MENDOZA</t>
  </si>
  <si>
    <t>GRUPO EMPRESARIAL SIERRA BAJA FNB,S.A. DE C.V.</t>
  </si>
  <si>
    <t>GES170831G95</t>
  </si>
  <si>
    <t>(20-FC-0045) CONSTRUCCION DE UN AULA Y OBRA EXTERIOR, EN JARDIN DE NIÑOS NUEVA CREACIÓN, COLONIA LAS MISIONES, DE LA LOCALIDAD DE CIUDAD OBREGON Y MUNICIPIO DE CAJEME, SONORA</t>
  </si>
  <si>
    <t>http://201.155.204.144/transparencia/pnt/tecnica/70/XXVIIIA/2020/3/ISIE-FP-20-010.pdf</t>
  </si>
  <si>
    <t>DI/0839/2020</t>
  </si>
  <si>
    <t>ISIE-FP-20-011</t>
  </si>
  <si>
    <t>(20-EED-007) LUMINARIAS EN AULAS Y REHABILITACION MENOR DE MODULOS SANITARIOS, EN LA ESCUELA SECUNDARIA TECNICA NUMERO 33, DE LA LOCALIDAD Y MUNICIPIO DE RAYON, SONORA</t>
  </si>
  <si>
    <t>(20-FC-0050) CONSTRUCCION DE UN AULA Y OBRA EXTERIOR, EN JARDIN DE NIÑOS NUEVA CREACIÓN HACIENDAS DEL SUR, DE LA LOCALIDAD Y MUNICIPIO DE HERMOSILLO, SONORA</t>
  </si>
  <si>
    <t>http://201.155.204.144/transparencia/pnt/tecnica/70/XXVIIIA/2020/3/ISIE-FP-20-011.pdf</t>
  </si>
  <si>
    <t>ISIE-FP-20-012</t>
  </si>
  <si>
    <t>http://transparencia.isie.gob.mx/transparencia/pnt/tecnica/70/XXVIIIA/2020/3/DI-0265-2020.PDF</t>
  </si>
  <si>
    <t>(20-OR-0001) CONSTRUCCION DE TEJABAN, EN ESCUELA PRIMARIA GENERAL ABELARDO L. RODRIGUEZ, DE LA LOCALIDAD DE NURI Y MUNICIPIO DE ROSARIO, SONORA</t>
  </si>
  <si>
    <t xml:space="preserve">LIC. CARMEN </t>
  </si>
  <si>
    <t>LEON</t>
  </si>
  <si>
    <t>FELIX</t>
  </si>
  <si>
    <t>CONSTRUCTORA DE OBRA CIVIL,S.A. DE C.V.</t>
  </si>
  <si>
    <t>COC-960902-7A2</t>
  </si>
  <si>
    <t>(20-FC-0011) CONSTRUCCION DE UN AULA Y OBRA EXTERIOR, EN ESCUELA PRIMARIA NUEVA CREACION, EN LA LOCALIDAD DE CASA AZUL Y MUNICIPIO DE GUAYMAS, SONORA</t>
  </si>
  <si>
    <t>http://201.155.204.144/transparencia/pnt/tecnica/70/XXVIIIA/2020/3/ISIE-FP-20-012.pdf</t>
  </si>
  <si>
    <t>DI/0265/2020</t>
  </si>
  <si>
    <t>ISIE-FP-20-013</t>
  </si>
  <si>
    <t>(20-OR-0002) CONSTRUCCION DE TEJABAN, EN JARDIN DE NIÑOS LA ESTRELLITA, DE LA LOCALIDAD DE EJIDO LA ESTRELLA Y MUNICIPIO DE ROSARIO, SONORA.</t>
  </si>
  <si>
    <t>(20-FC-0014) CONSTRUCCION DE UN AULA Y OBRA EXTERIOR, EN ESCUELA PRIMARIA NUEVA CREACIÓN FRACCIONAMIENTO LOS PINOS, DE LA LOCALIDAD Y MUNICIPIO DE HERMOSILLO, SONORA</t>
  </si>
  <si>
    <t>http://201.155.204.144/transparencia/pnt/tecnica/70/XXVIIIA/2020/3/ISIE-FP-20-013.pdf</t>
  </si>
  <si>
    <t>ISIE-FP-20-014</t>
  </si>
  <si>
    <t>http://transparencia.isie.gob.mx/transparencia/pnt/tecnica/70/XXVIIIA/2020/3/DI-0817-2020.PDF</t>
  </si>
  <si>
    <t>(17-FP-0192) SISTEMA ELECTRICO, EN  NORMAL RURAL PLUTARCO ELIAS CALLES, EN LA LOCALIDAD EL QUINTO Y MUNICIPIO DE ETCHOJOA, SONORA</t>
  </si>
  <si>
    <t>ARQ. JORGE ISAAC</t>
  </si>
  <si>
    <t>GUEVARA</t>
  </si>
  <si>
    <t>COGUEN CONSTRUCTORES DE VANGUARDIA, S.A. DE C.V.</t>
  </si>
  <si>
    <t>CCV-100517-TR3</t>
  </si>
  <si>
    <t>(20-FC-0035) CONSTRUCCION DE UN AULA Y OBRA EXTERIOR, EN SECUNDARIA PAULITA VERJAN, DE LA LOCALIDA D Y MUNICIPIO DE ALAMOS, SONORA</t>
  </si>
  <si>
    <t>http://201.155.204.144/transparencia/pnt/tecnica/70/XXVIIIA/2020/3/ISIE-FP-20-014.pdf</t>
  </si>
  <si>
    <t>DI/0817/2020</t>
  </si>
  <si>
    <t>ISIE-FP-20-015</t>
  </si>
  <si>
    <t>(20-DS-0052) REHABILITACION DE TECHOS, DEMOLICION DE BODEGA Y OBRA EXTERIOR, EN ESCUELA PRIMARIA FORD 122, BENITO JUAREZ, DE LA LOCALIDAD MARTE R. GOMEZ Y MUNICIPIO DE CAJEME, SONORA</t>
  </si>
  <si>
    <t>ING. JESUS ARTURO</t>
  </si>
  <si>
    <t>MAC PHERSON</t>
  </si>
  <si>
    <t>BERNAL</t>
  </si>
  <si>
    <t>MACBER PROYECTOS Y CONSTRUCCIONES,S.A. DE C.V.</t>
  </si>
  <si>
    <t>MPC170901A48</t>
  </si>
  <si>
    <t>(20-FC-0042) CONSTRUCCION DE UN AULA Y OBRA EXTERIOR, EN ESCUELA PRIMARIA NUEVA CREACION, DE LA LOCALIDAD DE PLUTARCO ELIAS CALLES (LA "Y" GRIEGA) Y MUNICIPIO DE CABORCA, SONORA</t>
  </si>
  <si>
    <t>http://201.155.204.144/transparencia/pnt/tecnica/70/XXVIIIA/2020/3/ISIE-FP-20-015.pdf</t>
  </si>
  <si>
    <t>EDUC. PRIMARIA</t>
  </si>
  <si>
    <t>EDUC. PREESCOLAR</t>
  </si>
  <si>
    <t>EDUC. SECUNDARIA</t>
  </si>
  <si>
    <t>EDUC. SUPERIOR</t>
  </si>
  <si>
    <t>NO HUBO CONVENIO</t>
  </si>
  <si>
    <t>ISIE-ED-20- 030-CM-01</t>
  </si>
  <si>
    <t>CONVENIO MODIFICATORIO POR DIFERIMIENTO AL CONTRATO DE OBRA PUBLICA</t>
  </si>
  <si>
    <t>http://transparencia.isie.gob.mx/transparencia/pnt/tecnica/70/XXVIIIA/2020/3/ISIE-ED-20-030-CM-01.pdf</t>
  </si>
  <si>
    <t>http://transparencia.isie.gob.mx/transparencia/pnt/tecnica/70/XXVIIIA/2020/3/ISIE-FAMEB-20-056-CM-01.pdf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</si>
</sst>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3" borderId="0" xfId="3" applyFont="1"/>
    <xf numFmtId="14" fontId="7" fillId="3" borderId="0" xfId="0" applyNumberFormat="1" applyFont="1" applyFill="1"/>
    <xf numFmtId="0" fontId="8" fillId="3" borderId="0" xfId="0" applyFont="1" applyFill="1"/>
    <xf numFmtId="0" fontId="2" fillId="3" borderId="0" xfId="0" applyFont="1" applyFill="1" applyAlignment="1">
      <alignment vertical="top"/>
    </xf>
    <xf numFmtId="0" fontId="9" fillId="0" borderId="0" xfId="0" applyFont="1"/>
    <xf numFmtId="0" fontId="5" fillId="3" borderId="0" xfId="0" applyFont="1" applyFill="1" applyAlignment="1">
      <alignment vertical="top" wrapText="1"/>
    </xf>
    <xf numFmtId="0" fontId="4" fillId="3" borderId="0" xfId="2" applyFill="1" applyAlignment="1">
      <alignment horizontal="center" vertical="top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top" wrapText="1"/>
    </xf>
    <xf numFmtId="14" fontId="9" fillId="0" borderId="0" xfId="0" applyNumberFormat="1" applyFont="1"/>
    <xf numFmtId="2" fontId="9" fillId="0" borderId="0" xfId="0" applyNumberFormat="1" applyFont="1"/>
    <xf numFmtId="2" fontId="0" fillId="3" borderId="0" xfId="0" applyNumberForma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4" fillId="3" borderId="0" xfId="2" applyFill="1" applyBorder="1" applyAlignment="1">
      <alignment vertical="top" wrapText="1"/>
    </xf>
    <xf numFmtId="0" fontId="12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/>
    </xf>
    <xf numFmtId="14" fontId="7" fillId="3" borderId="0" xfId="0" applyNumberFormat="1" applyFont="1" applyFill="1" applyAlignment="1">
      <alignment vertical="top"/>
    </xf>
    <xf numFmtId="0" fontId="11" fillId="3" borderId="0" xfId="3" applyFont="1" applyAlignment="1">
      <alignment vertical="top"/>
    </xf>
    <xf numFmtId="0" fontId="11" fillId="3" borderId="0" xfId="0" applyFont="1" applyFill="1" applyAlignment="1">
      <alignment horizontal="justify" vertical="top" wrapText="1"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vertical="top"/>
    </xf>
    <xf numFmtId="0" fontId="4" fillId="3" borderId="0" xfId="2" applyFill="1" applyAlignment="1">
      <alignment horizontal="center"/>
    </xf>
    <xf numFmtId="0" fontId="13" fillId="3" borderId="0" xfId="3" applyFont="1"/>
    <xf numFmtId="0" fontId="14" fillId="3" borderId="0" xfId="0" applyFont="1" applyFill="1" applyAlignment="1">
      <alignment horizontal="center" vertical="top"/>
    </xf>
    <xf numFmtId="0" fontId="0" fillId="0" borderId="0" xfId="0" applyAlignment="1">
      <alignment horizontal="left"/>
    </xf>
    <xf numFmtId="0" fontId="15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top"/>
    </xf>
    <xf numFmtId="0" fontId="10" fillId="3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 vertical="top"/>
    </xf>
    <xf numFmtId="0" fontId="17" fillId="3" borderId="0" xfId="0" applyFont="1" applyFill="1" applyAlignment="1">
      <alignment horizontal="center" wrapText="1"/>
    </xf>
    <xf numFmtId="0" fontId="4" fillId="3" borderId="0" xfId="2" applyFill="1" applyBorder="1" applyAlignment="1">
      <alignment horizontal="center" vertical="top"/>
    </xf>
    <xf numFmtId="14" fontId="16" fillId="3" borderId="0" xfId="0" applyNumberFormat="1" applyFont="1" applyFill="1" applyAlignment="1">
      <alignment horizontal="center" vertical="top"/>
    </xf>
    <xf numFmtId="164" fontId="7" fillId="3" borderId="0" xfId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3 2" xfId="3" xr:uid="{E1B38071-F982-4A3E-A434-06C25EBF7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sie.gob.mx/transparencia/pnt/tecnica/70/XXVIIIA/2020/3/05.06-0741-2020.PDF" TargetMode="External"/><Relationship Id="rId18" Type="http://schemas.openxmlformats.org/officeDocument/2006/relationships/hyperlink" Target="http://transparencia.isie.gob.mx/transparencia/pnt/tecnica/70/XXVIIIA/2020/3/DI-0649-2020.PDF" TargetMode="External"/><Relationship Id="rId26" Type="http://schemas.openxmlformats.org/officeDocument/2006/relationships/hyperlink" Target="http://transparencia.isie.gob.mx/transparencia/pnt/tecnica/70/XXVIIIA/2020/3/DI-0649-2020.PDF" TargetMode="External"/><Relationship Id="rId39" Type="http://schemas.openxmlformats.org/officeDocument/2006/relationships/hyperlink" Target="http://201.155.204.144/transparencia/pnt/tecnica/70/XXVIIIA/2020/3/ISIE-FAMEB-20-054.pdf" TargetMode="External"/><Relationship Id="rId3" Type="http://schemas.openxmlformats.org/officeDocument/2006/relationships/hyperlink" Target="http://transparencia.isie.gob.mx/transparencia/pnt/tecnica/70/XXVIIIA/2020/3/SH-ED-20-083.PDF" TargetMode="External"/><Relationship Id="rId21" Type="http://schemas.openxmlformats.org/officeDocument/2006/relationships/hyperlink" Target="http://transparencia.isie.gob.mx/transparencia/pnt/tecnica/70/XXVIIIA/2020/3/DI-0839-2020.PDF" TargetMode="External"/><Relationship Id="rId34" Type="http://schemas.openxmlformats.org/officeDocument/2006/relationships/hyperlink" Target="http://201.155.204.144/transparencia/pnt/tecnica/70/XXVIIIA/2020/3/ISIE-ED-20-040.pdf" TargetMode="External"/><Relationship Id="rId42" Type="http://schemas.openxmlformats.org/officeDocument/2006/relationships/hyperlink" Target="http://201.155.204.144/transparencia/pnt/tecnica/70/XXVIIIA/2020/3/ISIE-FAMEB-20-064.pdf" TargetMode="External"/><Relationship Id="rId47" Type="http://schemas.openxmlformats.org/officeDocument/2006/relationships/hyperlink" Target="http://201.155.204.144/transparencia/pnt/tecnica/70/XXVIIIA/2020/3/ISIE-FP-20-010.pdf" TargetMode="External"/><Relationship Id="rId50" Type="http://schemas.openxmlformats.org/officeDocument/2006/relationships/hyperlink" Target="http://201.155.204.144/transparencia/pnt/tecnica/70/XXVIIIA/2020/3/ISIE-FP-20-013.pdf" TargetMode="External"/><Relationship Id="rId7" Type="http://schemas.openxmlformats.org/officeDocument/2006/relationships/hyperlink" Target="http://transparencia.isie.gob.mx/transparencia/pnt/tecnica/70/XXVIIIA/2020/3/05.06-1084-2020.PDF" TargetMode="External"/><Relationship Id="rId12" Type="http://schemas.openxmlformats.org/officeDocument/2006/relationships/hyperlink" Target="http://transparencia.isie.gob.mx/transparencia/pnt/tecnica/70/XXVIIIA/2020/3/05.06-0742-2020.PDF" TargetMode="External"/><Relationship Id="rId17" Type="http://schemas.openxmlformats.org/officeDocument/2006/relationships/hyperlink" Target="http://transparencia.isie.gob.mx/transparencia/pnt/tecnica/70/XXVIIIA/2020/3/DI-0647-2020.PDF" TargetMode="External"/><Relationship Id="rId25" Type="http://schemas.openxmlformats.org/officeDocument/2006/relationships/hyperlink" Target="http://transparencia.isie.gob.mx/transparencia/pnt/tecnica/70/XXVIIIA/2020/3/DI-0817-2020.PDF" TargetMode="External"/><Relationship Id="rId33" Type="http://schemas.openxmlformats.org/officeDocument/2006/relationships/hyperlink" Target="http://201.155.204.144/transparencia/pnt/tecnica/70/XXVIIIA/2020/3/ISIE-ED-20-037.pdf" TargetMode="External"/><Relationship Id="rId38" Type="http://schemas.openxmlformats.org/officeDocument/2006/relationships/hyperlink" Target="http://201.155.204.144/transparencia/pnt/tecnica/70/XXVIIIA/2020/3/ISIE-FAMEB-20-053.pdf" TargetMode="External"/><Relationship Id="rId46" Type="http://schemas.openxmlformats.org/officeDocument/2006/relationships/hyperlink" Target="http://201.155.204.144/transparencia/pnt/tecnica/70/XXVIIIA/2020/3/ISIE-FP-20-009.pdf" TargetMode="External"/><Relationship Id="rId2" Type="http://schemas.openxmlformats.org/officeDocument/2006/relationships/hyperlink" Target="http://transparencia.isie.gob.mx/transparencia/pnt/tecnica/70/XXVIIIA/2020/3/SH-ED-20-081.PDF" TargetMode="External"/><Relationship Id="rId16" Type="http://schemas.openxmlformats.org/officeDocument/2006/relationships/hyperlink" Target="http://transparencia.isie.gob.mx/transparencia/pnt/tecnica/70/XXVIIIA/2020/3/05.06-0951-2020-05.06-0963-2020.PDF" TargetMode="External"/><Relationship Id="rId20" Type="http://schemas.openxmlformats.org/officeDocument/2006/relationships/hyperlink" Target="http://transparencia.isie.gob.mx/transparencia/pnt/tecnica/70/XXVIIIA/2020/3/DI-0683-2020.PDF" TargetMode="External"/><Relationship Id="rId29" Type="http://schemas.openxmlformats.org/officeDocument/2006/relationships/hyperlink" Target="http://201.155.204.144/transparencia/pnt/tecnica/70/XXVIIIA/2020/3/ISIE-ED-20-027.pdf" TargetMode="External"/><Relationship Id="rId41" Type="http://schemas.openxmlformats.org/officeDocument/2006/relationships/hyperlink" Target="http://201.155.204.144/transparencia/pnt/tecnica/70/XXVIIIA/2020/3/ISIE-FAMEB-20-056.pdf" TargetMode="External"/><Relationship Id="rId1" Type="http://schemas.openxmlformats.org/officeDocument/2006/relationships/hyperlink" Target="http://transparencia.isie.gob.mx/transparencia/pnt/tecnica/70/XXVIIIA/2020/3/SH-ED-20-080.pdf" TargetMode="External"/><Relationship Id="rId6" Type="http://schemas.openxmlformats.org/officeDocument/2006/relationships/hyperlink" Target="http://transparencia.isie.gob.mx/transparencia/pnt/tecnica/70/XXVIIIA/2020/3/SH-ED-20-097.PDF" TargetMode="External"/><Relationship Id="rId11" Type="http://schemas.openxmlformats.org/officeDocument/2006/relationships/hyperlink" Target="http://transparencia.isie.gob.mx/transparencia/pnt/tecnica/70/XXVIIIA/2020/3/05.06-0909-2020.PDF" TargetMode="External"/><Relationship Id="rId24" Type="http://schemas.openxmlformats.org/officeDocument/2006/relationships/hyperlink" Target="http://transparencia.isie.gob.mx/transparencia/pnt/tecnica/70/XXVIIIA/2020/3/DI-0265-2020.PDF" TargetMode="External"/><Relationship Id="rId32" Type="http://schemas.openxmlformats.org/officeDocument/2006/relationships/hyperlink" Target="http://201.155.204.144/transparencia/pnt/tecnica/70/XXVIIIA/2020/3/ISIE-ED-20-030.pdf" TargetMode="External"/><Relationship Id="rId37" Type="http://schemas.openxmlformats.org/officeDocument/2006/relationships/hyperlink" Target="http://201.155.204.144/transparencia/pnt/tecnica/70/XXVIIIA/2020/3/ISIE-FAMEB-20-052.pdf" TargetMode="External"/><Relationship Id="rId40" Type="http://schemas.openxmlformats.org/officeDocument/2006/relationships/hyperlink" Target="http://201.155.204.144/transparencia/pnt/tecnica/70/XXVIIIA/2020/3/ISIE-FAMEB-20-055.pdf" TargetMode="External"/><Relationship Id="rId45" Type="http://schemas.openxmlformats.org/officeDocument/2006/relationships/hyperlink" Target="http://201.155.204.144/transparencia/pnt/tecnica/70/XXVIIIA/2020/3/ISIE-FP-20-008.pdf" TargetMode="External"/><Relationship Id="rId5" Type="http://schemas.openxmlformats.org/officeDocument/2006/relationships/hyperlink" Target="http://transparencia.isie.gob.mx/transparencia/pnt/tecnica/70/XXVIIIA/2020/3/SH-ED-20-079.PDF" TargetMode="External"/><Relationship Id="rId15" Type="http://schemas.openxmlformats.org/officeDocument/2006/relationships/hyperlink" Target="http://transparencia.isie.gob.mx/transparencia/pnt/tecnica/70/XXVIIIA/2020/3/05.06-0818-2020.PDF" TargetMode="External"/><Relationship Id="rId23" Type="http://schemas.openxmlformats.org/officeDocument/2006/relationships/hyperlink" Target="http://transparencia.isie.gob.mx/transparencia/pnt/tecnica/70/XXVIIIA/2020/3/DI-0265-2020.PDF" TargetMode="External"/><Relationship Id="rId28" Type="http://schemas.openxmlformats.org/officeDocument/2006/relationships/hyperlink" Target="http://201.155.204.144/transparencia/pnt/tecnica/70/XXVIIIA/2020/3/ISIE-ED-20-026.pdf" TargetMode="External"/><Relationship Id="rId36" Type="http://schemas.openxmlformats.org/officeDocument/2006/relationships/hyperlink" Target="http://201.155.204.144/transparencia/pnt/tecnica/70/XXVIIIA/2020/3/ISIE-FAMEB-20-051.pdf" TargetMode="External"/><Relationship Id="rId49" Type="http://schemas.openxmlformats.org/officeDocument/2006/relationships/hyperlink" Target="http://201.155.204.144/transparencia/pnt/tecnica/70/XXVIIIA/2020/3/ISIE-FP-20-012.pdf" TargetMode="External"/><Relationship Id="rId10" Type="http://schemas.openxmlformats.org/officeDocument/2006/relationships/hyperlink" Target="http://transparencia.isie.gob.mx/transparencia/pnt/tecnica/70/XXVIIIA/2020/3/05.06-0742-2020.PDF" TargetMode="External"/><Relationship Id="rId19" Type="http://schemas.openxmlformats.org/officeDocument/2006/relationships/hyperlink" Target="http://transparencia.isie.gob.mx/transparencia/pnt/tecnica/70/XXVIIIA/2020/3/DI-0494-2020.PDF" TargetMode="External"/><Relationship Id="rId31" Type="http://schemas.openxmlformats.org/officeDocument/2006/relationships/hyperlink" Target="http://201.155.204.144/transparencia/pnt/tecnica/70/XXVIIIA/2020/3/ISIE-ED-20-029.pdf" TargetMode="External"/><Relationship Id="rId44" Type="http://schemas.openxmlformats.org/officeDocument/2006/relationships/hyperlink" Target="http://201.155.204.144/transparencia/pnt/tecnica/70/XXVIIIA/2020/3/ISIE-FP-20-007.pdf" TargetMode="External"/><Relationship Id="rId52" Type="http://schemas.openxmlformats.org/officeDocument/2006/relationships/hyperlink" Target="http://201.155.204.144/transparencia/pnt/tecnica/70/XXVIIIA/2020/3/ISIE-FP-20-015.pdf" TargetMode="External"/><Relationship Id="rId4" Type="http://schemas.openxmlformats.org/officeDocument/2006/relationships/hyperlink" Target="http://transparencia.isie.gob.mx/transparencia/pnt/tecnica/70/XXVIIIA/2020/3/SH-ED-20-078.PDF" TargetMode="External"/><Relationship Id="rId9" Type="http://schemas.openxmlformats.org/officeDocument/2006/relationships/hyperlink" Target="http://transparencia.isie.gob.mx/transparencia/pnt/tecnica/70/XXVIIIA/2020/3/SH-ED-20-180.PDF" TargetMode="External"/><Relationship Id="rId14" Type="http://schemas.openxmlformats.org/officeDocument/2006/relationships/hyperlink" Target="http://transparencia.isie.gob.mx/transparencia/pnt/tecnica/70/XXVIIIA/2020/3/05.06-0713-2020.PDF" TargetMode="External"/><Relationship Id="rId22" Type="http://schemas.openxmlformats.org/officeDocument/2006/relationships/hyperlink" Target="http://transparencia.isie.gob.mx/transparencia/pnt/tecnica/70/XXVIIIA/2020/3/DI-0649-2020.PDF" TargetMode="External"/><Relationship Id="rId27" Type="http://schemas.openxmlformats.org/officeDocument/2006/relationships/hyperlink" Target="http://201.155.204.144/transparencia/pnt/tecnica/70/XXVIIIA/2020/3/ISIE-ED-20-025.pdf" TargetMode="External"/><Relationship Id="rId30" Type="http://schemas.openxmlformats.org/officeDocument/2006/relationships/hyperlink" Target="http://201.155.204.144/transparencia/pnt/tecnica/70/XXVIIIA/2020/3/ISIE-ED-20-028.pdf" TargetMode="External"/><Relationship Id="rId35" Type="http://schemas.openxmlformats.org/officeDocument/2006/relationships/hyperlink" Target="http://201.155.204.144/transparencia/pnt/tecnica/70/XXVIIIA/2020/3/ISIE-ED-20-042.pdf" TargetMode="External"/><Relationship Id="rId43" Type="http://schemas.openxmlformats.org/officeDocument/2006/relationships/hyperlink" Target="http://201.155.204.144/transparencia/pnt/tecnica/70/XXVIIIA/2020/3/ISIE-FP-20-006.pdf" TargetMode="External"/><Relationship Id="rId48" Type="http://schemas.openxmlformats.org/officeDocument/2006/relationships/hyperlink" Target="http://201.155.204.144/transparencia/pnt/tecnica/70/XXVIIIA/2020/3/ISIE-FP-20-011.pdf" TargetMode="External"/><Relationship Id="rId8" Type="http://schemas.openxmlformats.org/officeDocument/2006/relationships/hyperlink" Target="http://transparencia.isie.gob.mx/transparencia/pnt/tecnica/70/XXVIIIA/2020/3/SH-ED-20-107.PDF" TargetMode="External"/><Relationship Id="rId51" Type="http://schemas.openxmlformats.org/officeDocument/2006/relationships/hyperlink" Target="http://201.155.204.144/transparencia/pnt/tecnica/70/XXVIIIA/2020/3/ISIE-FP-20-014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isie.gob.mx/transparencia/pnt/tecnica/70/XXVIIIA/2020/3/ISIE-FAMEB-20-056-CM-01.pdf" TargetMode="External"/><Relationship Id="rId1" Type="http://schemas.openxmlformats.org/officeDocument/2006/relationships/hyperlink" Target="http://transparencia.isie.gob.mx/transparencia/pnt/tecnica/70/XXVIIIA/2020/3/ISIE-ED-20-030-CM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3"/>
  <sheetViews>
    <sheetView tabSelected="1" topLeftCell="AI3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6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 s="3">
        <v>2020</v>
      </c>
      <c r="B8" s="4">
        <v>44013</v>
      </c>
      <c r="C8" s="4">
        <v>44104</v>
      </c>
      <c r="D8" s="5" t="s">
        <v>109</v>
      </c>
      <c r="E8" s="6" t="s">
        <v>111</v>
      </c>
      <c r="F8" s="7" t="s">
        <v>150</v>
      </c>
      <c r="G8" s="8" t="s">
        <v>151</v>
      </c>
      <c r="H8" s="9" t="s">
        <v>152</v>
      </c>
      <c r="I8" s="7" t="s">
        <v>153</v>
      </c>
      <c r="J8" s="10">
        <v>1</v>
      </c>
      <c r="K8" s="11" t="s">
        <v>154</v>
      </c>
      <c r="L8" s="11" t="s">
        <v>155</v>
      </c>
      <c r="M8" s="11" t="s">
        <v>156</v>
      </c>
      <c r="N8" s="7" t="s">
        <v>157</v>
      </c>
      <c r="O8" s="7" t="s">
        <v>158</v>
      </c>
      <c r="P8" s="12" t="s">
        <v>159</v>
      </c>
      <c r="Q8" s="13" t="s">
        <v>160</v>
      </c>
      <c r="R8" s="7" t="s">
        <v>150</v>
      </c>
      <c r="S8" s="14">
        <v>44014</v>
      </c>
      <c r="T8" s="15">
        <v>372829.49</v>
      </c>
      <c r="U8" s="15">
        <v>432482.21</v>
      </c>
      <c r="V8" s="16">
        <v>0</v>
      </c>
      <c r="W8" s="16">
        <v>1007808</v>
      </c>
      <c r="X8" s="17" t="s">
        <v>161</v>
      </c>
      <c r="Y8" s="17" t="s">
        <v>161</v>
      </c>
      <c r="Z8" s="18" t="s">
        <v>162</v>
      </c>
      <c r="AA8" t="s">
        <v>163</v>
      </c>
      <c r="AB8" s="43">
        <f>U8*0.1</f>
        <v>43248.221000000005</v>
      </c>
      <c r="AC8" s="14">
        <v>44022</v>
      </c>
      <c r="AD8" s="14">
        <v>44111</v>
      </c>
      <c r="AE8" s="19" t="s">
        <v>164</v>
      </c>
      <c r="AF8" s="20"/>
      <c r="AG8" s="7"/>
      <c r="AH8" s="7" t="s">
        <v>165</v>
      </c>
      <c r="AI8" s="21">
        <v>1</v>
      </c>
      <c r="AJ8" s="22" t="s">
        <v>117</v>
      </c>
      <c r="AK8" s="22">
        <v>1</v>
      </c>
      <c r="AL8" s="20"/>
      <c r="AM8" s="20"/>
      <c r="AN8" s="20"/>
      <c r="AO8" s="20"/>
      <c r="AP8" s="20"/>
      <c r="AQ8" s="23" t="s">
        <v>166</v>
      </c>
      <c r="AR8" s="24">
        <v>44119</v>
      </c>
      <c r="AS8" s="24">
        <v>44104</v>
      </c>
      <c r="AT8" s="22" t="s">
        <v>167</v>
      </c>
    </row>
    <row r="9" spans="1:46" ht="30" x14ac:dyDescent="0.25">
      <c r="A9" s="25">
        <v>2020</v>
      </c>
      <c r="B9" s="4">
        <v>44013</v>
      </c>
      <c r="C9" s="4">
        <v>44104</v>
      </c>
      <c r="D9" s="5" t="s">
        <v>109</v>
      </c>
      <c r="E9" s="6" t="s">
        <v>111</v>
      </c>
      <c r="F9" s="7" t="s">
        <v>168</v>
      </c>
      <c r="G9" s="26" t="s">
        <v>169</v>
      </c>
      <c r="H9" s="9" t="s">
        <v>170</v>
      </c>
      <c r="I9" s="7" t="s">
        <v>171</v>
      </c>
      <c r="J9" s="12">
        <v>2</v>
      </c>
      <c r="K9" s="27" t="s">
        <v>172</v>
      </c>
      <c r="L9" s="27" t="s">
        <v>173</v>
      </c>
      <c r="M9" s="27" t="s">
        <v>174</v>
      </c>
      <c r="N9" s="7" t="s">
        <v>175</v>
      </c>
      <c r="O9" s="7" t="s">
        <v>176</v>
      </c>
      <c r="P9" s="12" t="s">
        <v>159</v>
      </c>
      <c r="Q9" s="13" t="s">
        <v>160</v>
      </c>
      <c r="R9" s="7" t="s">
        <v>168</v>
      </c>
      <c r="S9" s="14">
        <v>44015</v>
      </c>
      <c r="T9" s="15">
        <v>861339.39</v>
      </c>
      <c r="U9" s="15">
        <v>999153.69</v>
      </c>
      <c r="V9" s="16">
        <v>0</v>
      </c>
      <c r="W9" s="16">
        <v>1007808</v>
      </c>
      <c r="X9" s="12" t="s">
        <v>161</v>
      </c>
      <c r="Y9" s="12" t="s">
        <v>161</v>
      </c>
      <c r="Z9" s="27" t="s">
        <v>162</v>
      </c>
      <c r="AA9" s="28" t="s">
        <v>177</v>
      </c>
      <c r="AB9" s="43">
        <f t="shared" ref="AB9:AB33" si="0">U9*0.1</f>
        <v>99915.369000000006</v>
      </c>
      <c r="AC9" s="14">
        <v>44022</v>
      </c>
      <c r="AD9" s="14">
        <v>44111</v>
      </c>
      <c r="AE9" s="19" t="s">
        <v>178</v>
      </c>
      <c r="AF9" s="20"/>
      <c r="AG9" s="7"/>
      <c r="AH9" s="7" t="s">
        <v>179</v>
      </c>
      <c r="AI9" s="22">
        <v>2</v>
      </c>
      <c r="AJ9" s="12" t="s">
        <v>117</v>
      </c>
      <c r="AK9" s="12">
        <v>2</v>
      </c>
      <c r="AL9" s="20"/>
      <c r="AM9" s="20"/>
      <c r="AN9" s="20"/>
      <c r="AO9" s="20"/>
      <c r="AP9" s="20"/>
      <c r="AQ9" s="23" t="s">
        <v>166</v>
      </c>
      <c r="AR9" s="24">
        <v>44119</v>
      </c>
      <c r="AS9" s="24">
        <v>44104</v>
      </c>
      <c r="AT9" s="12" t="s">
        <v>167</v>
      </c>
    </row>
    <row r="10" spans="1:46" ht="30" x14ac:dyDescent="0.25">
      <c r="A10" s="25">
        <v>2020</v>
      </c>
      <c r="B10" s="4">
        <v>44013</v>
      </c>
      <c r="C10" s="4">
        <v>44104</v>
      </c>
      <c r="D10" s="5" t="s">
        <v>109</v>
      </c>
      <c r="E10" s="6" t="s">
        <v>111</v>
      </c>
      <c r="F10" s="7" t="s">
        <v>180</v>
      </c>
      <c r="G10" s="26" t="s">
        <v>169</v>
      </c>
      <c r="H10" s="29" t="s">
        <v>181</v>
      </c>
      <c r="I10" s="7" t="s">
        <v>182</v>
      </c>
      <c r="J10" s="12">
        <v>3</v>
      </c>
      <c r="K10" s="27" t="s">
        <v>183</v>
      </c>
      <c r="L10" s="27" t="s">
        <v>184</v>
      </c>
      <c r="M10" s="27" t="s">
        <v>185</v>
      </c>
      <c r="N10" s="7" t="s">
        <v>186</v>
      </c>
      <c r="O10" s="7" t="s">
        <v>187</v>
      </c>
      <c r="P10" s="12" t="s">
        <v>159</v>
      </c>
      <c r="Q10" s="13" t="s">
        <v>160</v>
      </c>
      <c r="R10" s="7" t="s">
        <v>180</v>
      </c>
      <c r="S10" s="14">
        <v>44018</v>
      </c>
      <c r="T10" s="15">
        <v>859912.15</v>
      </c>
      <c r="U10" s="15">
        <v>997498.09</v>
      </c>
      <c r="V10" s="16">
        <v>0</v>
      </c>
      <c r="W10" s="16">
        <v>1007808</v>
      </c>
      <c r="X10" s="12" t="s">
        <v>161</v>
      </c>
      <c r="Y10" s="12" t="s">
        <v>161</v>
      </c>
      <c r="Z10" s="27" t="s">
        <v>162</v>
      </c>
      <c r="AA10" s="28" t="s">
        <v>188</v>
      </c>
      <c r="AB10" s="43">
        <f t="shared" si="0"/>
        <v>99749.809000000008</v>
      </c>
      <c r="AC10" s="14">
        <v>44025</v>
      </c>
      <c r="AD10" s="14">
        <v>44114</v>
      </c>
      <c r="AE10" s="19" t="s">
        <v>189</v>
      </c>
      <c r="AF10" s="20"/>
      <c r="AG10" s="7"/>
      <c r="AH10" s="7" t="s">
        <v>190</v>
      </c>
      <c r="AI10" s="22">
        <v>3</v>
      </c>
      <c r="AJ10" s="12" t="s">
        <v>117</v>
      </c>
      <c r="AK10" s="12">
        <v>3</v>
      </c>
      <c r="AL10" s="20"/>
      <c r="AM10" s="20"/>
      <c r="AN10" s="20"/>
      <c r="AO10" s="20"/>
      <c r="AP10" s="20"/>
      <c r="AQ10" s="23" t="s">
        <v>166</v>
      </c>
      <c r="AR10" s="24">
        <v>44119</v>
      </c>
      <c r="AS10" s="24">
        <v>44104</v>
      </c>
      <c r="AT10" s="12" t="s">
        <v>167</v>
      </c>
    </row>
    <row r="11" spans="1:46" ht="30" x14ac:dyDescent="0.25">
      <c r="A11" s="25">
        <v>2020</v>
      </c>
      <c r="B11" s="4">
        <v>44013</v>
      </c>
      <c r="C11" s="4">
        <v>44104</v>
      </c>
      <c r="D11" s="5" t="s">
        <v>109</v>
      </c>
      <c r="E11" s="6" t="s">
        <v>111</v>
      </c>
      <c r="F11" s="7" t="s">
        <v>191</v>
      </c>
      <c r="G11" s="26" t="s">
        <v>169</v>
      </c>
      <c r="H11" s="29" t="s">
        <v>192</v>
      </c>
      <c r="I11" s="7" t="s">
        <v>193</v>
      </c>
      <c r="J11" s="12">
        <v>4</v>
      </c>
      <c r="K11" s="27" t="s">
        <v>194</v>
      </c>
      <c r="L11" s="27" t="s">
        <v>195</v>
      </c>
      <c r="M11" s="27" t="s">
        <v>196</v>
      </c>
      <c r="N11" s="7" t="s">
        <v>197</v>
      </c>
      <c r="O11" s="7" t="s">
        <v>198</v>
      </c>
      <c r="P11" s="12" t="s">
        <v>159</v>
      </c>
      <c r="Q11" s="13" t="s">
        <v>160</v>
      </c>
      <c r="R11" s="7" t="s">
        <v>191</v>
      </c>
      <c r="S11" s="14">
        <v>44020</v>
      </c>
      <c r="T11" s="15">
        <v>667809.44999999995</v>
      </c>
      <c r="U11" s="15">
        <v>774658.96</v>
      </c>
      <c r="V11" s="16">
        <v>0</v>
      </c>
      <c r="W11" s="16">
        <v>1007808</v>
      </c>
      <c r="X11" s="12" t="s">
        <v>161</v>
      </c>
      <c r="Y11" s="12" t="s">
        <v>161</v>
      </c>
      <c r="Z11" s="27" t="s">
        <v>162</v>
      </c>
      <c r="AA11" s="28" t="s">
        <v>199</v>
      </c>
      <c r="AB11" s="43">
        <f t="shared" si="0"/>
        <v>77465.895999999993</v>
      </c>
      <c r="AC11" s="14">
        <v>44027</v>
      </c>
      <c r="AD11" s="14">
        <v>44116</v>
      </c>
      <c r="AE11" s="19" t="s">
        <v>200</v>
      </c>
      <c r="AF11" s="20"/>
      <c r="AG11" s="7"/>
      <c r="AH11" s="7" t="s">
        <v>201</v>
      </c>
      <c r="AI11" s="22">
        <v>4</v>
      </c>
      <c r="AJ11" s="12" t="s">
        <v>117</v>
      </c>
      <c r="AK11" s="12">
        <v>4</v>
      </c>
      <c r="AL11" s="20"/>
      <c r="AM11" s="20"/>
      <c r="AN11" s="20"/>
      <c r="AO11" s="20"/>
      <c r="AP11" s="20"/>
      <c r="AQ11" s="23" t="s">
        <v>166</v>
      </c>
      <c r="AR11" s="24">
        <v>44119</v>
      </c>
      <c r="AS11" s="24">
        <v>44104</v>
      </c>
      <c r="AT11" s="12" t="s">
        <v>167</v>
      </c>
    </row>
    <row r="12" spans="1:46" ht="30" x14ac:dyDescent="0.25">
      <c r="A12" s="30">
        <v>2020</v>
      </c>
      <c r="B12" s="4">
        <v>44013</v>
      </c>
      <c r="C12" s="4">
        <v>44104</v>
      </c>
      <c r="D12" s="5" t="s">
        <v>109</v>
      </c>
      <c r="E12" s="6" t="s">
        <v>111</v>
      </c>
      <c r="F12" s="7" t="s">
        <v>202</v>
      </c>
      <c r="G12" s="8" t="s">
        <v>151</v>
      </c>
      <c r="H12" s="29" t="s">
        <v>203</v>
      </c>
      <c r="I12" s="7" t="s">
        <v>204</v>
      </c>
      <c r="J12" s="31">
        <v>5</v>
      </c>
      <c r="K12" s="32" t="s">
        <v>205</v>
      </c>
      <c r="L12" s="32" t="s">
        <v>206</v>
      </c>
      <c r="M12" s="32" t="s">
        <v>207</v>
      </c>
      <c r="N12" s="7" t="s">
        <v>208</v>
      </c>
      <c r="O12" s="7" t="s">
        <v>209</v>
      </c>
      <c r="P12" s="12" t="s">
        <v>159</v>
      </c>
      <c r="Q12" s="13" t="s">
        <v>160</v>
      </c>
      <c r="R12" s="7" t="s">
        <v>202</v>
      </c>
      <c r="S12" s="14">
        <v>44027</v>
      </c>
      <c r="T12" s="15">
        <v>773922.07</v>
      </c>
      <c r="U12" s="15">
        <v>897749.6</v>
      </c>
      <c r="V12" s="16">
        <v>0</v>
      </c>
      <c r="W12" s="16">
        <v>1007808</v>
      </c>
      <c r="X12" s="17" t="s">
        <v>161</v>
      </c>
      <c r="Y12" s="17" t="s">
        <v>161</v>
      </c>
      <c r="Z12" s="18" t="s">
        <v>162</v>
      </c>
      <c r="AA12" t="s">
        <v>210</v>
      </c>
      <c r="AB12" s="43">
        <f t="shared" si="0"/>
        <v>89774.96</v>
      </c>
      <c r="AC12" s="14">
        <v>44034</v>
      </c>
      <c r="AD12" s="14">
        <v>44123</v>
      </c>
      <c r="AE12" s="19" t="s">
        <v>211</v>
      </c>
      <c r="AF12" s="20"/>
      <c r="AG12" s="7"/>
      <c r="AH12" s="7" t="s">
        <v>212</v>
      </c>
      <c r="AI12" s="22">
        <v>5</v>
      </c>
      <c r="AJ12" s="22" t="s">
        <v>117</v>
      </c>
      <c r="AK12" s="22">
        <v>5</v>
      </c>
      <c r="AL12" s="20"/>
      <c r="AM12" s="20"/>
      <c r="AN12" s="20"/>
      <c r="AO12" s="20"/>
      <c r="AP12" s="20"/>
      <c r="AQ12" s="23" t="s">
        <v>166</v>
      </c>
      <c r="AR12" s="24">
        <v>44119</v>
      </c>
      <c r="AS12" s="24">
        <v>44104</v>
      </c>
      <c r="AT12" s="33" t="s">
        <v>167</v>
      </c>
    </row>
    <row r="13" spans="1:46" ht="30" x14ac:dyDescent="0.25">
      <c r="A13" s="30">
        <v>2020</v>
      </c>
      <c r="B13" s="4">
        <v>44013</v>
      </c>
      <c r="C13" s="4">
        <v>44104</v>
      </c>
      <c r="D13" s="5" t="s">
        <v>109</v>
      </c>
      <c r="E13" s="6" t="s">
        <v>111</v>
      </c>
      <c r="F13" s="7" t="s">
        <v>213</v>
      </c>
      <c r="G13" s="8" t="s">
        <v>151</v>
      </c>
      <c r="H13" s="9" t="s">
        <v>214</v>
      </c>
      <c r="I13" s="7" t="s">
        <v>215</v>
      </c>
      <c r="J13" s="31">
        <v>6</v>
      </c>
      <c r="K13" s="32" t="s">
        <v>216</v>
      </c>
      <c r="L13" s="32" t="s">
        <v>217</v>
      </c>
      <c r="M13" s="32" t="s">
        <v>218</v>
      </c>
      <c r="N13" s="7" t="s">
        <v>219</v>
      </c>
      <c r="O13" s="7" t="s">
        <v>220</v>
      </c>
      <c r="P13" s="12" t="s">
        <v>159</v>
      </c>
      <c r="Q13" s="13" t="s">
        <v>160</v>
      </c>
      <c r="R13" s="7" t="s">
        <v>213</v>
      </c>
      <c r="S13" s="14">
        <v>44029</v>
      </c>
      <c r="T13" s="15">
        <v>693837.81</v>
      </c>
      <c r="U13" s="15">
        <v>804851.86</v>
      </c>
      <c r="V13" s="16">
        <v>0</v>
      </c>
      <c r="W13" s="16">
        <v>1007808</v>
      </c>
      <c r="X13" s="17" t="s">
        <v>161</v>
      </c>
      <c r="Y13" s="17" t="s">
        <v>161</v>
      </c>
      <c r="Z13" s="18" t="s">
        <v>162</v>
      </c>
      <c r="AA13" t="s">
        <v>221</v>
      </c>
      <c r="AB13" s="43">
        <f t="shared" si="0"/>
        <v>80485.186000000002</v>
      </c>
      <c r="AC13" s="14">
        <v>44036</v>
      </c>
      <c r="AD13" s="14">
        <v>44125</v>
      </c>
      <c r="AE13" s="19" t="s">
        <v>222</v>
      </c>
      <c r="AF13" s="20"/>
      <c r="AG13" s="7" t="s">
        <v>223</v>
      </c>
      <c r="AH13" s="7" t="s">
        <v>224</v>
      </c>
      <c r="AI13" s="22">
        <v>6</v>
      </c>
      <c r="AJ13" s="22" t="s">
        <v>116</v>
      </c>
      <c r="AK13" s="22">
        <v>6</v>
      </c>
      <c r="AL13" s="20"/>
      <c r="AM13" s="20"/>
      <c r="AN13" s="20"/>
      <c r="AO13" s="20"/>
      <c r="AP13" s="20"/>
      <c r="AQ13" s="23" t="s">
        <v>166</v>
      </c>
      <c r="AR13" s="24">
        <v>44119</v>
      </c>
      <c r="AS13" s="24">
        <v>44104</v>
      </c>
      <c r="AT13" s="33" t="s">
        <v>167</v>
      </c>
    </row>
    <row r="14" spans="1:46" ht="30" x14ac:dyDescent="0.25">
      <c r="A14" s="30">
        <v>2020</v>
      </c>
      <c r="B14" s="4">
        <v>44013</v>
      </c>
      <c r="C14" s="4">
        <v>44104</v>
      </c>
      <c r="D14" s="5" t="s">
        <v>109</v>
      </c>
      <c r="E14" s="6" t="s">
        <v>111</v>
      </c>
      <c r="F14" s="7" t="s">
        <v>225</v>
      </c>
      <c r="G14" s="8" t="s">
        <v>151</v>
      </c>
      <c r="H14" s="9" t="s">
        <v>226</v>
      </c>
      <c r="I14" s="7" t="s">
        <v>227</v>
      </c>
      <c r="J14" s="31">
        <v>7</v>
      </c>
      <c r="K14" s="32" t="s">
        <v>228</v>
      </c>
      <c r="L14" s="32" t="s">
        <v>229</v>
      </c>
      <c r="M14" s="32" t="s">
        <v>230</v>
      </c>
      <c r="N14" s="7" t="s">
        <v>231</v>
      </c>
      <c r="O14" s="7" t="s">
        <v>232</v>
      </c>
      <c r="P14" s="12" t="s">
        <v>159</v>
      </c>
      <c r="Q14" s="13" t="s">
        <v>160</v>
      </c>
      <c r="R14" s="7" t="s">
        <v>225</v>
      </c>
      <c r="S14" s="14">
        <v>44048</v>
      </c>
      <c r="T14" s="15">
        <v>646551.62</v>
      </c>
      <c r="U14" s="15">
        <v>749999.88</v>
      </c>
      <c r="V14" s="16">
        <v>0</v>
      </c>
      <c r="W14" s="16">
        <v>1007808</v>
      </c>
      <c r="X14" s="17" t="s">
        <v>161</v>
      </c>
      <c r="Y14" s="17" t="s">
        <v>161</v>
      </c>
      <c r="Z14" s="18" t="s">
        <v>162</v>
      </c>
      <c r="AA14" t="s">
        <v>233</v>
      </c>
      <c r="AB14" s="43">
        <f t="shared" si="0"/>
        <v>74999.987999999998</v>
      </c>
      <c r="AC14" s="14">
        <v>44055</v>
      </c>
      <c r="AD14" s="14">
        <v>44144</v>
      </c>
      <c r="AE14" s="19" t="s">
        <v>234</v>
      </c>
      <c r="AF14" s="20"/>
      <c r="AG14" s="7"/>
      <c r="AH14" s="7" t="s">
        <v>235</v>
      </c>
      <c r="AI14" s="22">
        <v>7</v>
      </c>
      <c r="AJ14" s="22" t="s">
        <v>117</v>
      </c>
      <c r="AK14" s="22">
        <v>7</v>
      </c>
      <c r="AL14" s="20"/>
      <c r="AM14" s="20"/>
      <c r="AN14" s="20"/>
      <c r="AO14" s="20"/>
      <c r="AP14" s="20"/>
      <c r="AQ14" s="23" t="s">
        <v>166</v>
      </c>
      <c r="AR14" s="24">
        <v>44119</v>
      </c>
      <c r="AS14" s="24">
        <v>44104</v>
      </c>
      <c r="AT14" s="33" t="s">
        <v>167</v>
      </c>
    </row>
    <row r="15" spans="1:46" ht="30" x14ac:dyDescent="0.25">
      <c r="A15" s="30">
        <v>2020</v>
      </c>
      <c r="B15" s="4">
        <v>44013</v>
      </c>
      <c r="C15" s="4">
        <v>44104</v>
      </c>
      <c r="D15" s="5" t="s">
        <v>109</v>
      </c>
      <c r="E15" s="6" t="s">
        <v>111</v>
      </c>
      <c r="F15" s="7" t="s">
        <v>236</v>
      </c>
      <c r="G15" s="8" t="s">
        <v>151</v>
      </c>
      <c r="H15" s="9" t="s">
        <v>237</v>
      </c>
      <c r="I15" s="7" t="s">
        <v>238</v>
      </c>
      <c r="J15" s="31">
        <v>8</v>
      </c>
      <c r="K15" s="32" t="s">
        <v>239</v>
      </c>
      <c r="L15" s="32" t="s">
        <v>240</v>
      </c>
      <c r="M15" s="32" t="s">
        <v>241</v>
      </c>
      <c r="N15" s="7" t="s">
        <v>242</v>
      </c>
      <c r="O15" s="7" t="s">
        <v>243</v>
      </c>
      <c r="P15" s="12" t="s">
        <v>159</v>
      </c>
      <c r="Q15" s="13" t="s">
        <v>160</v>
      </c>
      <c r="R15" s="7" t="s">
        <v>236</v>
      </c>
      <c r="S15" s="14">
        <v>44083</v>
      </c>
      <c r="T15" s="15">
        <v>555545.5</v>
      </c>
      <c r="U15" s="15">
        <v>599989.14</v>
      </c>
      <c r="V15" s="16">
        <v>0</v>
      </c>
      <c r="W15" s="16">
        <v>1007808</v>
      </c>
      <c r="X15" s="17" t="s">
        <v>161</v>
      </c>
      <c r="Y15" s="17" t="s">
        <v>161</v>
      </c>
      <c r="Z15" s="18" t="s">
        <v>162</v>
      </c>
      <c r="AA15" t="s">
        <v>244</v>
      </c>
      <c r="AB15" s="43">
        <f t="shared" si="0"/>
        <v>59998.914000000004</v>
      </c>
      <c r="AC15" s="14">
        <v>44090</v>
      </c>
      <c r="AD15" s="14">
        <v>44149</v>
      </c>
      <c r="AE15" s="19" t="s">
        <v>245</v>
      </c>
      <c r="AF15" s="20"/>
      <c r="AG15" s="7" t="s">
        <v>223</v>
      </c>
      <c r="AH15" s="7" t="s">
        <v>246</v>
      </c>
      <c r="AI15" s="22">
        <v>8</v>
      </c>
      <c r="AJ15" s="22" t="s">
        <v>117</v>
      </c>
      <c r="AK15" s="22">
        <v>8</v>
      </c>
      <c r="AL15" s="20"/>
      <c r="AM15" s="20"/>
      <c r="AN15" s="20"/>
      <c r="AO15" s="20"/>
      <c r="AP15" s="20"/>
      <c r="AQ15" s="23" t="s">
        <v>166</v>
      </c>
      <c r="AR15" s="24">
        <v>44119</v>
      </c>
      <c r="AS15" s="24">
        <v>44104</v>
      </c>
      <c r="AT15" s="33" t="s">
        <v>167</v>
      </c>
    </row>
    <row r="16" spans="1:46" ht="30" x14ac:dyDescent="0.25">
      <c r="A16" s="30">
        <v>2020</v>
      </c>
      <c r="B16" s="4">
        <v>44013</v>
      </c>
      <c r="C16" s="4">
        <v>44104</v>
      </c>
      <c r="D16" s="5" t="s">
        <v>109</v>
      </c>
      <c r="E16" s="6" t="s">
        <v>111</v>
      </c>
      <c r="F16" s="7" t="s">
        <v>247</v>
      </c>
      <c r="G16" s="8" t="s">
        <v>151</v>
      </c>
      <c r="H16" s="9" t="s">
        <v>248</v>
      </c>
      <c r="I16" s="7" t="s">
        <v>249</v>
      </c>
      <c r="J16" s="31">
        <v>9</v>
      </c>
      <c r="K16" s="32" t="s">
        <v>250</v>
      </c>
      <c r="L16" s="32" t="s">
        <v>251</v>
      </c>
      <c r="M16" s="32" t="s">
        <v>252</v>
      </c>
      <c r="N16" s="7" t="s">
        <v>253</v>
      </c>
      <c r="O16" s="7" t="s">
        <v>254</v>
      </c>
      <c r="P16" s="12" t="s">
        <v>159</v>
      </c>
      <c r="Q16" s="13" t="s">
        <v>160</v>
      </c>
      <c r="R16" s="7" t="s">
        <v>247</v>
      </c>
      <c r="S16" s="14">
        <v>44103</v>
      </c>
      <c r="T16" s="15">
        <v>596246.78</v>
      </c>
      <c r="U16" s="15">
        <v>691646.26</v>
      </c>
      <c r="V16" s="16">
        <v>0</v>
      </c>
      <c r="W16" s="16">
        <v>1007808</v>
      </c>
      <c r="X16" s="17" t="s">
        <v>161</v>
      </c>
      <c r="Y16" s="17" t="s">
        <v>161</v>
      </c>
      <c r="Z16" s="18" t="s">
        <v>162</v>
      </c>
      <c r="AA16" t="s">
        <v>255</v>
      </c>
      <c r="AB16" s="43">
        <f t="shared" si="0"/>
        <v>69164.626000000004</v>
      </c>
      <c r="AC16" s="14">
        <v>44110</v>
      </c>
      <c r="AD16" s="14">
        <v>44139</v>
      </c>
      <c r="AE16" s="19" t="s">
        <v>256</v>
      </c>
      <c r="AF16" s="20"/>
      <c r="AG16" s="7"/>
      <c r="AH16" s="7" t="s">
        <v>257</v>
      </c>
      <c r="AI16" s="22">
        <v>9</v>
      </c>
      <c r="AJ16" s="22" t="s">
        <v>117</v>
      </c>
      <c r="AK16" s="22">
        <v>9</v>
      </c>
      <c r="AL16" s="20"/>
      <c r="AM16" s="20"/>
      <c r="AN16" s="20"/>
      <c r="AO16" s="20"/>
      <c r="AP16" s="20"/>
      <c r="AQ16" s="23" t="s">
        <v>166</v>
      </c>
      <c r="AR16" s="24">
        <v>44119</v>
      </c>
      <c r="AS16" s="24">
        <v>44104</v>
      </c>
      <c r="AT16" s="33" t="s">
        <v>167</v>
      </c>
    </row>
    <row r="17" spans="1:46" ht="30" x14ac:dyDescent="0.25">
      <c r="A17" s="30">
        <v>2020</v>
      </c>
      <c r="B17" s="4">
        <v>44013</v>
      </c>
      <c r="C17" s="4">
        <v>44104</v>
      </c>
      <c r="D17" s="5" t="s">
        <v>109</v>
      </c>
      <c r="E17" s="6" t="s">
        <v>111</v>
      </c>
      <c r="F17" s="7" t="s">
        <v>258</v>
      </c>
      <c r="G17" s="8" t="s">
        <v>151</v>
      </c>
      <c r="H17" s="29" t="s">
        <v>259</v>
      </c>
      <c r="I17" s="7" t="s">
        <v>260</v>
      </c>
      <c r="J17" s="34">
        <v>10</v>
      </c>
      <c r="K17" s="32" t="s">
        <v>261</v>
      </c>
      <c r="L17" s="32" t="s">
        <v>262</v>
      </c>
      <c r="M17" s="32" t="s">
        <v>263</v>
      </c>
      <c r="N17" s="7" t="s">
        <v>264</v>
      </c>
      <c r="O17" s="7" t="s">
        <v>265</v>
      </c>
      <c r="P17" s="12" t="s">
        <v>159</v>
      </c>
      <c r="Q17" s="13" t="s">
        <v>160</v>
      </c>
      <c r="R17" s="7" t="s">
        <v>258</v>
      </c>
      <c r="S17" s="14">
        <v>44015</v>
      </c>
      <c r="T17" s="15">
        <v>616285.13</v>
      </c>
      <c r="U17" s="15">
        <v>714890.75</v>
      </c>
      <c r="V17" s="16">
        <v>0</v>
      </c>
      <c r="W17" s="16">
        <v>1007808</v>
      </c>
      <c r="X17" s="17" t="s">
        <v>161</v>
      </c>
      <c r="Y17" s="17" t="s">
        <v>161</v>
      </c>
      <c r="Z17" s="18" t="s">
        <v>162</v>
      </c>
      <c r="AA17" t="s">
        <v>266</v>
      </c>
      <c r="AB17" s="43">
        <f t="shared" si="0"/>
        <v>71489.074999999997</v>
      </c>
      <c r="AC17" s="14">
        <v>44022</v>
      </c>
      <c r="AD17" s="14">
        <v>44111</v>
      </c>
      <c r="AE17" s="19" t="s">
        <v>267</v>
      </c>
      <c r="AF17" s="20"/>
      <c r="AG17" s="7"/>
      <c r="AH17" s="7" t="s">
        <v>268</v>
      </c>
      <c r="AI17" s="35">
        <v>10</v>
      </c>
      <c r="AJ17" s="22" t="s">
        <v>117</v>
      </c>
      <c r="AK17" s="35">
        <v>10</v>
      </c>
      <c r="AL17" s="20"/>
      <c r="AM17" s="20"/>
      <c r="AN17" s="20"/>
      <c r="AO17" s="20"/>
      <c r="AP17" s="20"/>
      <c r="AQ17" s="23" t="s">
        <v>166</v>
      </c>
      <c r="AR17" s="24">
        <v>44119</v>
      </c>
      <c r="AS17" s="24">
        <v>44104</v>
      </c>
      <c r="AT17" s="33" t="s">
        <v>167</v>
      </c>
    </row>
    <row r="18" spans="1:46" ht="30" x14ac:dyDescent="0.25">
      <c r="A18" s="30">
        <v>2020</v>
      </c>
      <c r="B18" s="4">
        <v>44013</v>
      </c>
      <c r="C18" s="4">
        <v>44104</v>
      </c>
      <c r="D18" s="5" t="s">
        <v>109</v>
      </c>
      <c r="E18" s="6" t="s">
        <v>111</v>
      </c>
      <c r="F18" s="7" t="s">
        <v>269</v>
      </c>
      <c r="G18" s="8" t="s">
        <v>151</v>
      </c>
      <c r="H18" s="29" t="s">
        <v>270</v>
      </c>
      <c r="I18" s="7" t="s">
        <v>271</v>
      </c>
      <c r="J18" s="34">
        <v>11</v>
      </c>
      <c r="K18" s="32" t="s">
        <v>272</v>
      </c>
      <c r="L18" s="32" t="s">
        <v>273</v>
      </c>
      <c r="M18" s="32" t="s">
        <v>274</v>
      </c>
      <c r="N18" s="7" t="s">
        <v>275</v>
      </c>
      <c r="O18" s="7" t="s">
        <v>276</v>
      </c>
      <c r="P18" s="12" t="s">
        <v>159</v>
      </c>
      <c r="Q18" s="13" t="s">
        <v>160</v>
      </c>
      <c r="R18" s="7" t="s">
        <v>269</v>
      </c>
      <c r="S18" s="14">
        <v>44020</v>
      </c>
      <c r="T18" s="15">
        <v>645330.13</v>
      </c>
      <c r="U18" s="15">
        <v>748582.95</v>
      </c>
      <c r="V18" s="16">
        <v>0</v>
      </c>
      <c r="W18" s="16">
        <v>1007808</v>
      </c>
      <c r="X18" s="17" t="s">
        <v>161</v>
      </c>
      <c r="Y18" s="17" t="s">
        <v>161</v>
      </c>
      <c r="Z18" s="18" t="s">
        <v>162</v>
      </c>
      <c r="AA18" t="s">
        <v>277</v>
      </c>
      <c r="AB18" s="43">
        <f t="shared" si="0"/>
        <v>74858.294999999998</v>
      </c>
      <c r="AC18" s="14">
        <v>44027</v>
      </c>
      <c r="AD18" s="14">
        <v>44116</v>
      </c>
      <c r="AE18" s="19" t="s">
        <v>278</v>
      </c>
      <c r="AF18" s="20"/>
      <c r="AG18" s="7"/>
      <c r="AH18" s="7" t="s">
        <v>279</v>
      </c>
      <c r="AI18" s="35">
        <v>11</v>
      </c>
      <c r="AJ18" s="36" t="s">
        <v>117</v>
      </c>
      <c r="AK18" s="35">
        <v>11</v>
      </c>
      <c r="AL18" s="20"/>
      <c r="AM18" s="20"/>
      <c r="AN18" s="20"/>
      <c r="AO18" s="20"/>
      <c r="AP18" s="20"/>
      <c r="AQ18" s="23" t="s">
        <v>166</v>
      </c>
      <c r="AR18" s="24">
        <v>44119</v>
      </c>
      <c r="AS18" s="24">
        <v>44104</v>
      </c>
      <c r="AT18" s="33" t="s">
        <v>167</v>
      </c>
    </row>
    <row r="19" spans="1:46" ht="30" x14ac:dyDescent="0.25">
      <c r="A19" s="30">
        <v>2020</v>
      </c>
      <c r="B19" s="4">
        <v>44013</v>
      </c>
      <c r="C19" s="4">
        <v>44104</v>
      </c>
      <c r="D19" s="5" t="s">
        <v>109</v>
      </c>
      <c r="E19" s="6" t="s">
        <v>111</v>
      </c>
      <c r="F19" s="7" t="s">
        <v>280</v>
      </c>
      <c r="G19" s="8" t="s">
        <v>151</v>
      </c>
      <c r="H19" s="29" t="s">
        <v>259</v>
      </c>
      <c r="I19" s="7" t="s">
        <v>281</v>
      </c>
      <c r="J19" s="34">
        <v>12</v>
      </c>
      <c r="K19" s="32" t="s">
        <v>282</v>
      </c>
      <c r="L19" s="32" t="s">
        <v>283</v>
      </c>
      <c r="M19" s="32" t="s">
        <v>284</v>
      </c>
      <c r="N19" s="7" t="s">
        <v>285</v>
      </c>
      <c r="O19" s="7" t="s">
        <v>286</v>
      </c>
      <c r="P19" s="12" t="s">
        <v>159</v>
      </c>
      <c r="Q19" s="13" t="s">
        <v>160</v>
      </c>
      <c r="R19" s="7" t="s">
        <v>280</v>
      </c>
      <c r="S19" s="14">
        <v>44025</v>
      </c>
      <c r="T19" s="15">
        <v>636025.81000000006</v>
      </c>
      <c r="U19" s="15">
        <v>737789.94</v>
      </c>
      <c r="V19" s="16">
        <v>0</v>
      </c>
      <c r="W19" s="16">
        <v>1007808</v>
      </c>
      <c r="X19" s="17" t="s">
        <v>161</v>
      </c>
      <c r="Y19" s="17" t="s">
        <v>161</v>
      </c>
      <c r="Z19" s="18" t="s">
        <v>162</v>
      </c>
      <c r="AA19" t="s">
        <v>287</v>
      </c>
      <c r="AB19" s="43">
        <f t="shared" si="0"/>
        <v>73778.993999999992</v>
      </c>
      <c r="AC19" s="14">
        <v>44032</v>
      </c>
      <c r="AD19" s="14">
        <v>44121</v>
      </c>
      <c r="AE19" s="19" t="s">
        <v>288</v>
      </c>
      <c r="AF19" s="20"/>
      <c r="AG19" s="7"/>
      <c r="AH19" s="7" t="s">
        <v>268</v>
      </c>
      <c r="AI19" s="35">
        <v>12</v>
      </c>
      <c r="AJ19" s="36" t="s">
        <v>117</v>
      </c>
      <c r="AK19" s="35">
        <v>12</v>
      </c>
      <c r="AL19" s="20"/>
      <c r="AM19" s="20"/>
      <c r="AN19" s="20"/>
      <c r="AO19" s="20"/>
      <c r="AP19" s="20"/>
      <c r="AQ19" s="23" t="s">
        <v>166</v>
      </c>
      <c r="AR19" s="24">
        <v>44119</v>
      </c>
      <c r="AS19" s="24">
        <v>44104</v>
      </c>
      <c r="AT19" s="33" t="s">
        <v>167</v>
      </c>
    </row>
    <row r="20" spans="1:46" ht="30" x14ac:dyDescent="0.25">
      <c r="A20" s="30">
        <v>2020</v>
      </c>
      <c r="B20" s="4">
        <v>44013</v>
      </c>
      <c r="C20" s="4">
        <v>44104</v>
      </c>
      <c r="D20" s="5" t="s">
        <v>109</v>
      </c>
      <c r="E20" s="6" t="s">
        <v>111</v>
      </c>
      <c r="F20" s="7" t="s">
        <v>289</v>
      </c>
      <c r="G20" s="8" t="s">
        <v>151</v>
      </c>
      <c r="H20" s="29" t="s">
        <v>290</v>
      </c>
      <c r="I20" s="7" t="s">
        <v>291</v>
      </c>
      <c r="J20" s="34">
        <v>13</v>
      </c>
      <c r="K20" s="32" t="s">
        <v>292</v>
      </c>
      <c r="L20" s="32" t="s">
        <v>293</v>
      </c>
      <c r="M20" s="32" t="s">
        <v>294</v>
      </c>
      <c r="N20" s="7" t="s">
        <v>295</v>
      </c>
      <c r="O20" s="7" t="s">
        <v>296</v>
      </c>
      <c r="P20" s="12" t="s">
        <v>159</v>
      </c>
      <c r="Q20" s="13" t="s">
        <v>160</v>
      </c>
      <c r="R20" s="7" t="s">
        <v>289</v>
      </c>
      <c r="S20" s="14">
        <v>44025</v>
      </c>
      <c r="T20" s="15">
        <v>617520.54</v>
      </c>
      <c r="U20" s="15">
        <v>716323.83</v>
      </c>
      <c r="V20" s="16">
        <v>0</v>
      </c>
      <c r="W20" s="16">
        <v>1007808</v>
      </c>
      <c r="X20" s="17" t="s">
        <v>161</v>
      </c>
      <c r="Y20" s="17" t="s">
        <v>161</v>
      </c>
      <c r="Z20" s="18" t="s">
        <v>162</v>
      </c>
      <c r="AA20" t="s">
        <v>297</v>
      </c>
      <c r="AB20" s="43">
        <f t="shared" si="0"/>
        <v>71632.383000000002</v>
      </c>
      <c r="AC20" s="14">
        <v>44032</v>
      </c>
      <c r="AD20" s="14">
        <v>44121</v>
      </c>
      <c r="AE20" s="19" t="s">
        <v>298</v>
      </c>
      <c r="AF20" s="20"/>
      <c r="AG20" s="7"/>
      <c r="AH20" s="7" t="s">
        <v>299</v>
      </c>
      <c r="AI20" s="35">
        <v>13</v>
      </c>
      <c r="AJ20" s="22" t="s">
        <v>117</v>
      </c>
      <c r="AK20" s="35">
        <v>13</v>
      </c>
      <c r="AL20" s="20"/>
      <c r="AM20" s="20"/>
      <c r="AN20" s="20"/>
      <c r="AO20" s="20"/>
      <c r="AP20" s="20"/>
      <c r="AQ20" s="23" t="s">
        <v>166</v>
      </c>
      <c r="AR20" s="24">
        <v>44119</v>
      </c>
      <c r="AS20" s="24">
        <v>44104</v>
      </c>
      <c r="AT20" s="33" t="s">
        <v>167</v>
      </c>
    </row>
    <row r="21" spans="1:46" ht="30" x14ac:dyDescent="0.25">
      <c r="A21" s="30">
        <v>2020</v>
      </c>
      <c r="B21" s="4">
        <v>44013</v>
      </c>
      <c r="C21" s="4">
        <v>44104</v>
      </c>
      <c r="D21" s="5" t="s">
        <v>109</v>
      </c>
      <c r="E21" s="6" t="s">
        <v>111</v>
      </c>
      <c r="F21" s="7" t="s">
        <v>300</v>
      </c>
      <c r="G21" s="8" t="s">
        <v>151</v>
      </c>
      <c r="H21" s="29" t="s">
        <v>301</v>
      </c>
      <c r="I21" s="7" t="s">
        <v>302</v>
      </c>
      <c r="J21" s="34">
        <v>14</v>
      </c>
      <c r="K21" s="32" t="s">
        <v>292</v>
      </c>
      <c r="L21" s="32" t="s">
        <v>293</v>
      </c>
      <c r="M21" s="32" t="s">
        <v>294</v>
      </c>
      <c r="N21" s="7" t="s">
        <v>295</v>
      </c>
      <c r="O21" s="7" t="s">
        <v>296</v>
      </c>
      <c r="P21" s="12" t="s">
        <v>159</v>
      </c>
      <c r="Q21" s="13" t="s">
        <v>160</v>
      </c>
      <c r="R21" s="7" t="s">
        <v>300</v>
      </c>
      <c r="S21" s="14">
        <v>44025</v>
      </c>
      <c r="T21" s="15">
        <v>573935.43000000005</v>
      </c>
      <c r="U21" s="15">
        <v>665765.1</v>
      </c>
      <c r="V21" s="16">
        <v>0</v>
      </c>
      <c r="W21" s="16">
        <v>1007808</v>
      </c>
      <c r="X21" s="17" t="s">
        <v>161</v>
      </c>
      <c r="Y21" s="17" t="s">
        <v>161</v>
      </c>
      <c r="Z21" s="18" t="s">
        <v>162</v>
      </c>
      <c r="AA21" t="s">
        <v>303</v>
      </c>
      <c r="AB21" s="43">
        <f t="shared" si="0"/>
        <v>66576.509999999995</v>
      </c>
      <c r="AC21" s="14">
        <v>44032</v>
      </c>
      <c r="AD21" s="14">
        <v>44121</v>
      </c>
      <c r="AE21" s="19" t="s">
        <v>304</v>
      </c>
      <c r="AF21" s="20"/>
      <c r="AG21" s="7"/>
      <c r="AH21" s="7" t="s">
        <v>305</v>
      </c>
      <c r="AI21" s="35">
        <v>14</v>
      </c>
      <c r="AJ21" s="22" t="s">
        <v>117</v>
      </c>
      <c r="AK21" s="35">
        <v>14</v>
      </c>
      <c r="AL21" s="20"/>
      <c r="AM21" s="20"/>
      <c r="AN21" s="20"/>
      <c r="AO21" s="20"/>
      <c r="AP21" s="20"/>
      <c r="AQ21" s="23" t="s">
        <v>166</v>
      </c>
      <c r="AR21" s="24">
        <v>44119</v>
      </c>
      <c r="AS21" s="24">
        <v>44104</v>
      </c>
      <c r="AT21" s="33" t="s">
        <v>167</v>
      </c>
    </row>
    <row r="22" spans="1:46" ht="30" x14ac:dyDescent="0.25">
      <c r="A22" s="30">
        <v>2020</v>
      </c>
      <c r="B22" s="4">
        <v>44013</v>
      </c>
      <c r="C22" s="4">
        <v>44104</v>
      </c>
      <c r="D22" s="5" t="s">
        <v>109</v>
      </c>
      <c r="E22" s="6" t="s">
        <v>111</v>
      </c>
      <c r="F22" s="7" t="s">
        <v>306</v>
      </c>
      <c r="G22" s="8" t="s">
        <v>151</v>
      </c>
      <c r="H22" s="29" t="s">
        <v>307</v>
      </c>
      <c r="I22" s="7" t="s">
        <v>308</v>
      </c>
      <c r="J22" s="34">
        <v>15</v>
      </c>
      <c r="K22" s="32" t="s">
        <v>309</v>
      </c>
      <c r="L22" s="32" t="s">
        <v>310</v>
      </c>
      <c r="M22" s="32" t="s">
        <v>311</v>
      </c>
      <c r="N22" s="7" t="s">
        <v>312</v>
      </c>
      <c r="O22" s="7" t="s">
        <v>313</v>
      </c>
      <c r="P22" s="12" t="s">
        <v>159</v>
      </c>
      <c r="Q22" s="13" t="s">
        <v>160</v>
      </c>
      <c r="R22" s="7" t="s">
        <v>306</v>
      </c>
      <c r="S22" s="14">
        <v>44025</v>
      </c>
      <c r="T22" s="15">
        <v>615161.06000000006</v>
      </c>
      <c r="U22" s="15">
        <v>713586.83</v>
      </c>
      <c r="V22" s="16">
        <v>0</v>
      </c>
      <c r="W22" s="16">
        <v>1007808</v>
      </c>
      <c r="X22" s="17" t="s">
        <v>161</v>
      </c>
      <c r="Y22" s="17" t="s">
        <v>161</v>
      </c>
      <c r="Z22" s="18" t="s">
        <v>162</v>
      </c>
      <c r="AA22" t="s">
        <v>314</v>
      </c>
      <c r="AB22" s="43">
        <f t="shared" si="0"/>
        <v>71358.683000000005</v>
      </c>
      <c r="AC22" s="14">
        <v>44032</v>
      </c>
      <c r="AD22" s="14">
        <v>44121</v>
      </c>
      <c r="AE22" s="19" t="s">
        <v>315</v>
      </c>
      <c r="AF22" s="20"/>
      <c r="AG22" s="7" t="s">
        <v>316</v>
      </c>
      <c r="AH22" s="7" t="s">
        <v>317</v>
      </c>
      <c r="AI22" s="35">
        <v>15</v>
      </c>
      <c r="AJ22" s="36" t="s">
        <v>116</v>
      </c>
      <c r="AK22" s="35">
        <v>15</v>
      </c>
      <c r="AL22" s="20"/>
      <c r="AM22" s="20"/>
      <c r="AN22" s="20"/>
      <c r="AO22" s="20"/>
      <c r="AP22" s="20"/>
      <c r="AQ22" s="23" t="s">
        <v>166</v>
      </c>
      <c r="AR22" s="24">
        <v>44119</v>
      </c>
      <c r="AS22" s="24">
        <v>44104</v>
      </c>
      <c r="AT22" s="33" t="s">
        <v>167</v>
      </c>
    </row>
    <row r="23" spans="1:46" ht="30" x14ac:dyDescent="0.25">
      <c r="A23" s="30">
        <v>2020</v>
      </c>
      <c r="B23" s="4">
        <v>44013</v>
      </c>
      <c r="C23" s="4">
        <v>44104</v>
      </c>
      <c r="D23" s="5" t="s">
        <v>109</v>
      </c>
      <c r="E23" s="6" t="s">
        <v>111</v>
      </c>
      <c r="F23" s="7" t="s">
        <v>318</v>
      </c>
      <c r="G23" s="8" t="s">
        <v>151</v>
      </c>
      <c r="H23" s="9" t="s">
        <v>319</v>
      </c>
      <c r="I23" s="7" t="s">
        <v>320</v>
      </c>
      <c r="J23" s="34">
        <v>16</v>
      </c>
      <c r="K23" s="32" t="s">
        <v>321</v>
      </c>
      <c r="L23" s="32" t="s">
        <v>322</v>
      </c>
      <c r="M23" s="32" t="s">
        <v>323</v>
      </c>
      <c r="N23" s="7" t="s">
        <v>324</v>
      </c>
      <c r="O23" s="7" t="s">
        <v>325</v>
      </c>
      <c r="P23" s="12" t="s">
        <v>159</v>
      </c>
      <c r="Q23" s="13" t="s">
        <v>160</v>
      </c>
      <c r="R23" s="7" t="s">
        <v>318</v>
      </c>
      <c r="S23" s="14">
        <v>44069</v>
      </c>
      <c r="T23" s="15">
        <v>782922.68</v>
      </c>
      <c r="U23" s="15">
        <v>908190.31</v>
      </c>
      <c r="V23" s="16">
        <v>0</v>
      </c>
      <c r="W23" s="16">
        <v>1007808</v>
      </c>
      <c r="X23" s="17" t="s">
        <v>161</v>
      </c>
      <c r="Y23" s="17" t="s">
        <v>161</v>
      </c>
      <c r="Z23" s="18" t="s">
        <v>162</v>
      </c>
      <c r="AA23" t="s">
        <v>326</v>
      </c>
      <c r="AB23" s="43">
        <f t="shared" si="0"/>
        <v>90819.031000000017</v>
      </c>
      <c r="AC23" s="14">
        <v>44076</v>
      </c>
      <c r="AD23" s="14">
        <v>44135</v>
      </c>
      <c r="AE23" s="19" t="s">
        <v>327</v>
      </c>
      <c r="AF23" s="20"/>
      <c r="AG23" s="7" t="s">
        <v>316</v>
      </c>
      <c r="AH23" s="7" t="s">
        <v>328</v>
      </c>
      <c r="AI23" s="35">
        <v>16</v>
      </c>
      <c r="AJ23" s="22" t="s">
        <v>117</v>
      </c>
      <c r="AK23" s="35">
        <v>16</v>
      </c>
      <c r="AL23" s="20"/>
      <c r="AM23" s="20"/>
      <c r="AN23" s="20"/>
      <c r="AO23" s="20"/>
      <c r="AP23" s="20"/>
      <c r="AQ23" s="23" t="s">
        <v>166</v>
      </c>
      <c r="AR23" s="24">
        <v>44119</v>
      </c>
      <c r="AS23" s="24">
        <v>44104</v>
      </c>
      <c r="AT23" s="33" t="s">
        <v>167</v>
      </c>
    </row>
    <row r="24" spans="1:46" ht="30" x14ac:dyDescent="0.25">
      <c r="A24" s="30">
        <v>2020</v>
      </c>
      <c r="B24" s="4">
        <v>44013</v>
      </c>
      <c r="C24" s="4">
        <v>44104</v>
      </c>
      <c r="D24" s="5" t="s">
        <v>109</v>
      </c>
      <c r="E24" s="6" t="s">
        <v>111</v>
      </c>
      <c r="F24" s="7" t="s">
        <v>329</v>
      </c>
      <c r="G24" s="8" t="s">
        <v>151</v>
      </c>
      <c r="H24" s="29" t="s">
        <v>330</v>
      </c>
      <c r="I24" s="7" t="s">
        <v>331</v>
      </c>
      <c r="J24" s="34">
        <v>17</v>
      </c>
      <c r="K24" s="11" t="s">
        <v>154</v>
      </c>
      <c r="L24" s="11" t="s">
        <v>155</v>
      </c>
      <c r="M24" s="11" t="s">
        <v>156</v>
      </c>
      <c r="N24" s="7" t="s">
        <v>157</v>
      </c>
      <c r="O24" s="7" t="s">
        <v>158</v>
      </c>
      <c r="P24" s="12" t="s">
        <v>159</v>
      </c>
      <c r="Q24" s="13" t="s">
        <v>160</v>
      </c>
      <c r="R24" s="7" t="s">
        <v>329</v>
      </c>
      <c r="S24" s="14">
        <v>44056</v>
      </c>
      <c r="T24" s="15">
        <v>746021.06</v>
      </c>
      <c r="U24" s="15">
        <v>865384.43</v>
      </c>
      <c r="V24" s="16">
        <v>0</v>
      </c>
      <c r="W24" s="16">
        <v>1007808</v>
      </c>
      <c r="X24" s="17" t="s">
        <v>161</v>
      </c>
      <c r="Y24" s="17" t="s">
        <v>161</v>
      </c>
      <c r="Z24" s="18" t="s">
        <v>162</v>
      </c>
      <c r="AA24" t="s">
        <v>332</v>
      </c>
      <c r="AB24" s="43">
        <f t="shared" si="0"/>
        <v>86538.443000000014</v>
      </c>
      <c r="AC24" s="14">
        <v>44063</v>
      </c>
      <c r="AD24" s="14">
        <v>44152</v>
      </c>
      <c r="AE24" s="19" t="s">
        <v>333</v>
      </c>
      <c r="AF24" s="20"/>
      <c r="AG24" s="7" t="s">
        <v>316</v>
      </c>
      <c r="AH24" s="7" t="s">
        <v>334</v>
      </c>
      <c r="AI24" s="35">
        <v>17</v>
      </c>
      <c r="AJ24" s="22" t="s">
        <v>117</v>
      </c>
      <c r="AK24" s="35">
        <v>17</v>
      </c>
      <c r="AL24" s="20"/>
      <c r="AM24" s="20"/>
      <c r="AN24" s="20"/>
      <c r="AO24" s="20"/>
      <c r="AP24" s="20"/>
      <c r="AQ24" s="23" t="s">
        <v>166</v>
      </c>
      <c r="AR24" s="24">
        <v>44119</v>
      </c>
      <c r="AS24" s="24">
        <v>44104</v>
      </c>
      <c r="AT24" s="33" t="s">
        <v>167</v>
      </c>
    </row>
    <row r="25" spans="1:46" ht="30" x14ac:dyDescent="0.25">
      <c r="A25" s="30">
        <v>2020</v>
      </c>
      <c r="B25" s="4">
        <v>44013</v>
      </c>
      <c r="C25" s="4">
        <v>44104</v>
      </c>
      <c r="D25" s="5" t="s">
        <v>109</v>
      </c>
      <c r="E25" s="6" t="s">
        <v>111</v>
      </c>
      <c r="F25" s="7" t="s">
        <v>335</v>
      </c>
      <c r="G25" s="8" t="s">
        <v>151</v>
      </c>
      <c r="H25" s="29" t="s">
        <v>336</v>
      </c>
      <c r="I25" s="7" t="s">
        <v>337</v>
      </c>
      <c r="J25" s="34">
        <v>18</v>
      </c>
      <c r="K25" s="32" t="s">
        <v>338</v>
      </c>
      <c r="L25" s="32" t="s">
        <v>339</v>
      </c>
      <c r="M25" s="32" t="s">
        <v>340</v>
      </c>
      <c r="N25" s="7" t="s">
        <v>341</v>
      </c>
      <c r="O25" s="7" t="s">
        <v>342</v>
      </c>
      <c r="P25" s="12" t="s">
        <v>159</v>
      </c>
      <c r="Q25" s="13" t="s">
        <v>160</v>
      </c>
      <c r="R25" s="7" t="s">
        <v>335</v>
      </c>
      <c r="S25" s="14">
        <v>44056</v>
      </c>
      <c r="T25" s="15">
        <v>364385.32</v>
      </c>
      <c r="U25" s="15">
        <v>422686.97</v>
      </c>
      <c r="V25" s="16">
        <v>0</v>
      </c>
      <c r="W25" s="16">
        <v>1007808</v>
      </c>
      <c r="X25" s="17" t="s">
        <v>161</v>
      </c>
      <c r="Y25" s="17" t="s">
        <v>161</v>
      </c>
      <c r="Z25" s="18" t="s">
        <v>162</v>
      </c>
      <c r="AA25" t="s">
        <v>343</v>
      </c>
      <c r="AB25" s="43">
        <f t="shared" si="0"/>
        <v>42268.697</v>
      </c>
      <c r="AC25" s="14">
        <v>44063</v>
      </c>
      <c r="AD25" s="14">
        <v>44122</v>
      </c>
      <c r="AE25" s="19" t="s">
        <v>344</v>
      </c>
      <c r="AF25" s="20"/>
      <c r="AG25" s="7" t="s">
        <v>316</v>
      </c>
      <c r="AH25" s="7" t="s">
        <v>345</v>
      </c>
      <c r="AI25" s="35">
        <v>18</v>
      </c>
      <c r="AJ25" s="22" t="s">
        <v>117</v>
      </c>
      <c r="AK25" s="35">
        <v>18</v>
      </c>
      <c r="AL25" s="20"/>
      <c r="AM25" s="20"/>
      <c r="AN25" s="20"/>
      <c r="AO25" s="20"/>
      <c r="AP25" s="20"/>
      <c r="AQ25" s="23" t="s">
        <v>166</v>
      </c>
      <c r="AR25" s="24">
        <v>44119</v>
      </c>
      <c r="AS25" s="24">
        <v>44104</v>
      </c>
      <c r="AT25" s="33" t="s">
        <v>167</v>
      </c>
    </row>
    <row r="26" spans="1:46" ht="30" x14ac:dyDescent="0.25">
      <c r="A26" s="30">
        <v>2020</v>
      </c>
      <c r="B26" s="4">
        <v>44013</v>
      </c>
      <c r="C26" s="4">
        <v>44104</v>
      </c>
      <c r="D26" s="5" t="s">
        <v>109</v>
      </c>
      <c r="E26" s="6" t="s">
        <v>111</v>
      </c>
      <c r="F26" s="7" t="s">
        <v>346</v>
      </c>
      <c r="G26" s="8" t="s">
        <v>151</v>
      </c>
      <c r="H26" s="29" t="s">
        <v>347</v>
      </c>
      <c r="I26" s="7" t="s">
        <v>348</v>
      </c>
      <c r="J26" s="34">
        <v>19</v>
      </c>
      <c r="K26" s="32" t="s">
        <v>338</v>
      </c>
      <c r="L26" s="32" t="s">
        <v>339</v>
      </c>
      <c r="M26" s="32" t="s">
        <v>340</v>
      </c>
      <c r="N26" s="7" t="s">
        <v>341</v>
      </c>
      <c r="O26" s="7" t="s">
        <v>342</v>
      </c>
      <c r="P26" s="12" t="s">
        <v>159</v>
      </c>
      <c r="Q26" s="13" t="s">
        <v>160</v>
      </c>
      <c r="R26" s="7" t="s">
        <v>346</v>
      </c>
      <c r="S26" s="14">
        <v>44056</v>
      </c>
      <c r="T26" s="15">
        <v>907134.11</v>
      </c>
      <c r="U26" s="15">
        <v>1052275.57</v>
      </c>
      <c r="V26" s="16">
        <v>0</v>
      </c>
      <c r="W26" s="16">
        <v>1007808</v>
      </c>
      <c r="X26" s="17" t="s">
        <v>161</v>
      </c>
      <c r="Y26" s="17" t="s">
        <v>161</v>
      </c>
      <c r="Z26" s="18" t="s">
        <v>162</v>
      </c>
      <c r="AA26" t="s">
        <v>349</v>
      </c>
      <c r="AB26" s="43">
        <f t="shared" si="0"/>
        <v>105227.55700000002</v>
      </c>
      <c r="AC26" s="14">
        <v>44063</v>
      </c>
      <c r="AD26" s="14">
        <v>44152</v>
      </c>
      <c r="AE26" s="19" t="s">
        <v>350</v>
      </c>
      <c r="AF26" s="20"/>
      <c r="AG26" s="7" t="s">
        <v>316</v>
      </c>
      <c r="AH26" s="7" t="s">
        <v>351</v>
      </c>
      <c r="AI26" s="35">
        <v>19</v>
      </c>
      <c r="AJ26" s="22" t="s">
        <v>117</v>
      </c>
      <c r="AK26" s="35">
        <v>19</v>
      </c>
      <c r="AL26" s="20"/>
      <c r="AM26" s="20"/>
      <c r="AN26" s="20"/>
      <c r="AO26" s="20"/>
      <c r="AP26" s="20"/>
      <c r="AQ26" s="23" t="s">
        <v>166</v>
      </c>
      <c r="AR26" s="24">
        <v>44119</v>
      </c>
      <c r="AS26" s="24">
        <v>44104</v>
      </c>
      <c r="AT26" s="33" t="s">
        <v>167</v>
      </c>
    </row>
    <row r="27" spans="1:46" ht="30" x14ac:dyDescent="0.25">
      <c r="A27" s="30">
        <v>2020</v>
      </c>
      <c r="B27" s="4">
        <v>44013</v>
      </c>
      <c r="C27" s="4">
        <v>44104</v>
      </c>
      <c r="D27" s="5" t="s">
        <v>109</v>
      </c>
      <c r="E27" s="6" t="s">
        <v>111</v>
      </c>
      <c r="F27" s="7" t="s">
        <v>352</v>
      </c>
      <c r="G27" s="8" t="s">
        <v>151</v>
      </c>
      <c r="H27" s="29" t="s">
        <v>353</v>
      </c>
      <c r="I27" s="7" t="s">
        <v>354</v>
      </c>
      <c r="J27" s="34">
        <v>20</v>
      </c>
      <c r="K27" s="32" t="s">
        <v>261</v>
      </c>
      <c r="L27" s="32" t="s">
        <v>262</v>
      </c>
      <c r="M27" s="32" t="s">
        <v>263</v>
      </c>
      <c r="N27" s="7" t="s">
        <v>264</v>
      </c>
      <c r="O27" s="7" t="s">
        <v>265</v>
      </c>
      <c r="P27" s="12" t="s">
        <v>159</v>
      </c>
      <c r="Q27" s="13" t="s">
        <v>160</v>
      </c>
      <c r="R27" s="7" t="s">
        <v>352</v>
      </c>
      <c r="S27" s="14">
        <v>44057</v>
      </c>
      <c r="T27" s="15">
        <v>528013.81000000006</v>
      </c>
      <c r="U27" s="15">
        <v>612496.02</v>
      </c>
      <c r="V27" s="16">
        <v>0</v>
      </c>
      <c r="W27" s="16">
        <v>1007808</v>
      </c>
      <c r="X27" s="17" t="s">
        <v>161</v>
      </c>
      <c r="Y27" s="17" t="s">
        <v>161</v>
      </c>
      <c r="Z27" s="18" t="s">
        <v>162</v>
      </c>
      <c r="AA27" t="s">
        <v>355</v>
      </c>
      <c r="AB27" s="43">
        <f t="shared" si="0"/>
        <v>61249.602000000006</v>
      </c>
      <c r="AC27" s="14">
        <v>44063</v>
      </c>
      <c r="AD27" s="14">
        <v>44122</v>
      </c>
      <c r="AE27" s="19" t="s">
        <v>356</v>
      </c>
      <c r="AF27" s="20"/>
      <c r="AG27" s="7" t="s">
        <v>316</v>
      </c>
      <c r="AH27" s="7" t="s">
        <v>357</v>
      </c>
      <c r="AI27" s="35">
        <v>20</v>
      </c>
      <c r="AJ27" s="22" t="s">
        <v>117</v>
      </c>
      <c r="AK27" s="35">
        <v>20</v>
      </c>
      <c r="AL27" s="20"/>
      <c r="AM27" s="20"/>
      <c r="AN27" s="20"/>
      <c r="AO27" s="20"/>
      <c r="AP27" s="20"/>
      <c r="AQ27" s="23" t="s">
        <v>166</v>
      </c>
      <c r="AR27" s="24">
        <v>44119</v>
      </c>
      <c r="AS27" s="24">
        <v>44104</v>
      </c>
      <c r="AT27" s="33" t="s">
        <v>167</v>
      </c>
    </row>
    <row r="28" spans="1:46" ht="30" x14ac:dyDescent="0.25">
      <c r="A28" s="30">
        <v>2020</v>
      </c>
      <c r="B28" s="4">
        <v>44013</v>
      </c>
      <c r="C28" s="4">
        <v>44104</v>
      </c>
      <c r="D28" s="5" t="s">
        <v>109</v>
      </c>
      <c r="E28" s="6" t="s">
        <v>111</v>
      </c>
      <c r="F28" s="7" t="s">
        <v>358</v>
      </c>
      <c r="G28" s="8" t="s">
        <v>151</v>
      </c>
      <c r="H28" s="29" t="s">
        <v>359</v>
      </c>
      <c r="I28" s="7" t="s">
        <v>360</v>
      </c>
      <c r="J28" s="34">
        <v>21</v>
      </c>
      <c r="K28" s="32" t="s">
        <v>361</v>
      </c>
      <c r="L28" s="32" t="s">
        <v>362</v>
      </c>
      <c r="M28" s="32" t="s">
        <v>363</v>
      </c>
      <c r="N28" s="7" t="s">
        <v>364</v>
      </c>
      <c r="O28" s="7" t="s">
        <v>365</v>
      </c>
      <c r="P28" s="12" t="s">
        <v>159</v>
      </c>
      <c r="Q28" s="13" t="s">
        <v>160</v>
      </c>
      <c r="R28" s="7" t="s">
        <v>358</v>
      </c>
      <c r="S28" s="14">
        <v>44060</v>
      </c>
      <c r="T28" s="15">
        <v>725331.96</v>
      </c>
      <c r="U28" s="15">
        <v>841385.07</v>
      </c>
      <c r="V28" s="16">
        <v>0</v>
      </c>
      <c r="W28" s="16">
        <v>1007808</v>
      </c>
      <c r="X28" s="17" t="s">
        <v>161</v>
      </c>
      <c r="Y28" s="17" t="s">
        <v>161</v>
      </c>
      <c r="Z28" s="18" t="s">
        <v>162</v>
      </c>
      <c r="AA28" t="s">
        <v>366</v>
      </c>
      <c r="AB28" s="43">
        <f t="shared" si="0"/>
        <v>84138.506999999998</v>
      </c>
      <c r="AC28" s="14">
        <v>44067</v>
      </c>
      <c r="AD28" s="14">
        <v>44156</v>
      </c>
      <c r="AE28" s="19" t="s">
        <v>367</v>
      </c>
      <c r="AF28" s="20"/>
      <c r="AG28" s="7" t="s">
        <v>316</v>
      </c>
      <c r="AH28" s="7" t="s">
        <v>368</v>
      </c>
      <c r="AI28" s="35">
        <v>21</v>
      </c>
      <c r="AJ28" s="22" t="s">
        <v>117</v>
      </c>
      <c r="AK28" s="35">
        <v>21</v>
      </c>
      <c r="AL28" s="20"/>
      <c r="AM28" s="20"/>
      <c r="AN28" s="20"/>
      <c r="AO28" s="20"/>
      <c r="AP28" s="20"/>
      <c r="AQ28" s="23" t="s">
        <v>166</v>
      </c>
      <c r="AR28" s="24">
        <v>44119</v>
      </c>
      <c r="AS28" s="24">
        <v>44104</v>
      </c>
      <c r="AT28" s="33" t="s">
        <v>167</v>
      </c>
    </row>
    <row r="29" spans="1:46" ht="30" x14ac:dyDescent="0.25">
      <c r="A29" s="30">
        <v>2020</v>
      </c>
      <c r="B29" s="4">
        <v>44013</v>
      </c>
      <c r="C29" s="4">
        <v>44104</v>
      </c>
      <c r="D29" s="5" t="s">
        <v>109</v>
      </c>
      <c r="E29" s="6" t="s">
        <v>111</v>
      </c>
      <c r="F29" s="7" t="s">
        <v>369</v>
      </c>
      <c r="G29" s="8" t="s">
        <v>151</v>
      </c>
      <c r="H29" s="29" t="s">
        <v>336</v>
      </c>
      <c r="I29" s="7" t="s">
        <v>370</v>
      </c>
      <c r="J29" s="34">
        <v>22</v>
      </c>
      <c r="K29" s="32" t="s">
        <v>361</v>
      </c>
      <c r="L29" s="32" t="s">
        <v>362</v>
      </c>
      <c r="M29" s="32" t="s">
        <v>363</v>
      </c>
      <c r="N29" s="7" t="s">
        <v>364</v>
      </c>
      <c r="O29" s="7" t="s">
        <v>365</v>
      </c>
      <c r="P29" s="12" t="s">
        <v>159</v>
      </c>
      <c r="Q29" s="13" t="s">
        <v>160</v>
      </c>
      <c r="R29" s="7" t="s">
        <v>369</v>
      </c>
      <c r="S29" s="14">
        <v>44060</v>
      </c>
      <c r="T29" s="15">
        <v>207228.07</v>
      </c>
      <c r="U29" s="15">
        <v>240384.56</v>
      </c>
      <c r="V29" s="16">
        <v>0</v>
      </c>
      <c r="W29" s="16">
        <v>1007808</v>
      </c>
      <c r="X29" s="17" t="s">
        <v>161</v>
      </c>
      <c r="Y29" s="17" t="s">
        <v>161</v>
      </c>
      <c r="Z29" s="18" t="s">
        <v>162</v>
      </c>
      <c r="AA29" t="s">
        <v>371</v>
      </c>
      <c r="AB29" s="43">
        <f t="shared" si="0"/>
        <v>24038.456000000002</v>
      </c>
      <c r="AC29" s="14">
        <v>44067</v>
      </c>
      <c r="AD29" s="14">
        <v>44126</v>
      </c>
      <c r="AE29" s="19" t="s">
        <v>372</v>
      </c>
      <c r="AF29" s="20"/>
      <c r="AG29" s="7" t="s">
        <v>316</v>
      </c>
      <c r="AH29" s="7" t="s">
        <v>345</v>
      </c>
      <c r="AI29" s="35">
        <v>22</v>
      </c>
      <c r="AJ29" s="22" t="s">
        <v>117</v>
      </c>
      <c r="AK29" s="35">
        <v>22</v>
      </c>
      <c r="AL29" s="20"/>
      <c r="AM29" s="20"/>
      <c r="AN29" s="20"/>
      <c r="AO29" s="20"/>
      <c r="AP29" s="20"/>
      <c r="AQ29" s="23" t="s">
        <v>166</v>
      </c>
      <c r="AR29" s="24">
        <v>44119</v>
      </c>
      <c r="AS29" s="24">
        <v>44104</v>
      </c>
      <c r="AT29" s="33" t="s">
        <v>167</v>
      </c>
    </row>
    <row r="30" spans="1:46" ht="30" x14ac:dyDescent="0.25">
      <c r="A30" s="30">
        <v>2020</v>
      </c>
      <c r="B30" s="4">
        <v>44013</v>
      </c>
      <c r="C30" s="4">
        <v>44104</v>
      </c>
      <c r="D30" s="5" t="s">
        <v>109</v>
      </c>
      <c r="E30" s="6" t="s">
        <v>111</v>
      </c>
      <c r="F30" s="7" t="s">
        <v>373</v>
      </c>
      <c r="G30" s="8" t="s">
        <v>151</v>
      </c>
      <c r="H30" s="29" t="s">
        <v>374</v>
      </c>
      <c r="I30" s="7" t="s">
        <v>375</v>
      </c>
      <c r="J30" s="34">
        <v>23</v>
      </c>
      <c r="K30" s="32" t="s">
        <v>376</v>
      </c>
      <c r="L30" s="32" t="s">
        <v>377</v>
      </c>
      <c r="M30" s="32" t="s">
        <v>378</v>
      </c>
      <c r="N30" s="7" t="s">
        <v>379</v>
      </c>
      <c r="O30" s="7" t="s">
        <v>380</v>
      </c>
      <c r="P30" s="12" t="s">
        <v>159</v>
      </c>
      <c r="Q30" s="13" t="s">
        <v>160</v>
      </c>
      <c r="R30" s="7" t="s">
        <v>373</v>
      </c>
      <c r="S30" s="14">
        <v>44070</v>
      </c>
      <c r="T30" s="15">
        <v>874357.23</v>
      </c>
      <c r="U30" s="15">
        <v>1014254.39</v>
      </c>
      <c r="V30" s="16">
        <v>0</v>
      </c>
      <c r="W30" s="16">
        <v>1007808</v>
      </c>
      <c r="X30" s="17" t="s">
        <v>161</v>
      </c>
      <c r="Y30" s="17" t="s">
        <v>161</v>
      </c>
      <c r="Z30" s="18" t="s">
        <v>162</v>
      </c>
      <c r="AA30" t="s">
        <v>381</v>
      </c>
      <c r="AB30" s="43">
        <f t="shared" si="0"/>
        <v>101425.43900000001</v>
      </c>
      <c r="AC30" s="14">
        <v>44077</v>
      </c>
      <c r="AD30" s="14">
        <v>44166</v>
      </c>
      <c r="AE30" s="19" t="s">
        <v>382</v>
      </c>
      <c r="AF30" s="20"/>
      <c r="AG30" s="7" t="s">
        <v>223</v>
      </c>
      <c r="AH30" s="7" t="s">
        <v>383</v>
      </c>
      <c r="AI30" s="35">
        <v>23</v>
      </c>
      <c r="AJ30" s="22" t="s">
        <v>117</v>
      </c>
      <c r="AK30" s="35">
        <v>23</v>
      </c>
      <c r="AL30" s="20"/>
      <c r="AM30" s="20"/>
      <c r="AN30" s="20"/>
      <c r="AO30" s="20"/>
      <c r="AP30" s="20"/>
      <c r="AQ30" s="23" t="s">
        <v>166</v>
      </c>
      <c r="AR30" s="24">
        <v>44119</v>
      </c>
      <c r="AS30" s="24">
        <v>44104</v>
      </c>
      <c r="AT30" s="33" t="s">
        <v>167</v>
      </c>
    </row>
    <row r="31" spans="1:46" ht="30" x14ac:dyDescent="0.25">
      <c r="A31" s="30">
        <v>2020</v>
      </c>
      <c r="B31" s="4">
        <v>44013</v>
      </c>
      <c r="C31" s="4">
        <v>44104</v>
      </c>
      <c r="D31" s="5" t="s">
        <v>109</v>
      </c>
      <c r="E31" s="6" t="s">
        <v>111</v>
      </c>
      <c r="F31" s="7" t="s">
        <v>384</v>
      </c>
      <c r="G31" s="8" t="s">
        <v>151</v>
      </c>
      <c r="H31" s="29" t="s">
        <v>374</v>
      </c>
      <c r="I31" s="7" t="s">
        <v>385</v>
      </c>
      <c r="J31" s="34">
        <v>24</v>
      </c>
      <c r="K31" s="32" t="s">
        <v>376</v>
      </c>
      <c r="L31" s="32" t="s">
        <v>377</v>
      </c>
      <c r="M31" s="32" t="s">
        <v>378</v>
      </c>
      <c r="N31" s="7" t="s">
        <v>379</v>
      </c>
      <c r="O31" s="7" t="s">
        <v>380</v>
      </c>
      <c r="P31" s="12" t="s">
        <v>159</v>
      </c>
      <c r="Q31" s="13" t="s">
        <v>160</v>
      </c>
      <c r="R31" s="7" t="s">
        <v>384</v>
      </c>
      <c r="S31" s="14">
        <v>44070</v>
      </c>
      <c r="T31" s="15">
        <v>425051.52</v>
      </c>
      <c r="U31" s="15">
        <v>493059.76</v>
      </c>
      <c r="V31" s="16">
        <v>0</v>
      </c>
      <c r="W31" s="16">
        <v>1007808</v>
      </c>
      <c r="X31" s="17" t="s">
        <v>161</v>
      </c>
      <c r="Y31" s="17" t="s">
        <v>161</v>
      </c>
      <c r="Z31" s="18" t="s">
        <v>162</v>
      </c>
      <c r="AA31" t="s">
        <v>386</v>
      </c>
      <c r="AB31" s="43">
        <f t="shared" si="0"/>
        <v>49305.976000000002</v>
      </c>
      <c r="AC31" s="14">
        <v>44077</v>
      </c>
      <c r="AD31" s="14">
        <v>44136</v>
      </c>
      <c r="AE31" s="19" t="s">
        <v>387</v>
      </c>
      <c r="AF31" s="20"/>
      <c r="AG31" s="7" t="s">
        <v>223</v>
      </c>
      <c r="AH31" s="7" t="s">
        <v>383</v>
      </c>
      <c r="AI31" s="35">
        <v>24</v>
      </c>
      <c r="AJ31" s="22" t="s">
        <v>117</v>
      </c>
      <c r="AK31" s="35">
        <v>24</v>
      </c>
      <c r="AL31" s="20"/>
      <c r="AM31" s="20"/>
      <c r="AN31" s="20"/>
      <c r="AO31" s="20"/>
      <c r="AP31" s="20"/>
      <c r="AQ31" s="23" t="s">
        <v>166</v>
      </c>
      <c r="AR31" s="24">
        <v>44119</v>
      </c>
      <c r="AS31" s="24">
        <v>44104</v>
      </c>
      <c r="AT31" s="33" t="s">
        <v>167</v>
      </c>
    </row>
    <row r="32" spans="1:46" ht="30" x14ac:dyDescent="0.25">
      <c r="A32" s="30">
        <v>2020</v>
      </c>
      <c r="B32" s="4">
        <v>44013</v>
      </c>
      <c r="C32" s="4">
        <v>44104</v>
      </c>
      <c r="D32" s="5" t="s">
        <v>109</v>
      </c>
      <c r="E32" s="6" t="s">
        <v>111</v>
      </c>
      <c r="F32" s="7" t="s">
        <v>388</v>
      </c>
      <c r="G32" s="8" t="s">
        <v>151</v>
      </c>
      <c r="H32" s="29" t="s">
        <v>389</v>
      </c>
      <c r="I32" s="7" t="s">
        <v>390</v>
      </c>
      <c r="J32" s="34">
        <v>25</v>
      </c>
      <c r="K32" s="37" t="s">
        <v>391</v>
      </c>
      <c r="L32" s="37" t="s">
        <v>392</v>
      </c>
      <c r="M32" s="37" t="s">
        <v>339</v>
      </c>
      <c r="N32" s="7" t="s">
        <v>393</v>
      </c>
      <c r="O32" s="7" t="s">
        <v>394</v>
      </c>
      <c r="P32" s="12" t="s">
        <v>159</v>
      </c>
      <c r="Q32" s="13" t="s">
        <v>160</v>
      </c>
      <c r="R32" s="7" t="s">
        <v>388</v>
      </c>
      <c r="S32" s="14">
        <v>44099</v>
      </c>
      <c r="T32" s="15">
        <v>206896.25</v>
      </c>
      <c r="U32" s="15">
        <v>239999.65</v>
      </c>
      <c r="V32" s="16">
        <v>0</v>
      </c>
      <c r="W32" s="16">
        <v>1007808</v>
      </c>
      <c r="X32" s="17" t="s">
        <v>161</v>
      </c>
      <c r="Y32" s="17" t="s">
        <v>161</v>
      </c>
      <c r="Z32" s="18" t="s">
        <v>162</v>
      </c>
      <c r="AA32" t="s">
        <v>395</v>
      </c>
      <c r="AB32" s="43">
        <f t="shared" si="0"/>
        <v>23999.965</v>
      </c>
      <c r="AC32" s="14">
        <v>44106</v>
      </c>
      <c r="AD32" s="14">
        <v>44165</v>
      </c>
      <c r="AE32" s="19" t="s">
        <v>396</v>
      </c>
      <c r="AF32" s="20"/>
      <c r="AG32" s="7"/>
      <c r="AH32" s="7" t="s">
        <v>397</v>
      </c>
      <c r="AI32" s="35">
        <v>25</v>
      </c>
      <c r="AJ32" s="22" t="s">
        <v>117</v>
      </c>
      <c r="AK32" s="35">
        <v>25</v>
      </c>
      <c r="AL32" s="20"/>
      <c r="AM32" s="20"/>
      <c r="AN32" s="20"/>
      <c r="AO32" s="20"/>
      <c r="AP32" s="20"/>
      <c r="AQ32" s="23" t="s">
        <v>166</v>
      </c>
      <c r="AR32" s="24">
        <v>44119</v>
      </c>
      <c r="AS32" s="24">
        <v>44104</v>
      </c>
      <c r="AT32" s="33" t="s">
        <v>167</v>
      </c>
    </row>
    <row r="33" spans="1:46" ht="30" x14ac:dyDescent="0.25">
      <c r="A33" s="30">
        <v>2020</v>
      </c>
      <c r="B33" s="4">
        <v>44013</v>
      </c>
      <c r="C33" s="4">
        <v>44104</v>
      </c>
      <c r="D33" s="5" t="s">
        <v>109</v>
      </c>
      <c r="E33" s="6" t="s">
        <v>111</v>
      </c>
      <c r="F33" s="7" t="s">
        <v>398</v>
      </c>
      <c r="G33" s="8" t="s">
        <v>151</v>
      </c>
      <c r="H33" s="29" t="s">
        <v>336</v>
      </c>
      <c r="I33" s="7" t="s">
        <v>399</v>
      </c>
      <c r="J33" s="34">
        <v>26</v>
      </c>
      <c r="K33" s="32" t="s">
        <v>400</v>
      </c>
      <c r="L33" s="32" t="s">
        <v>401</v>
      </c>
      <c r="M33" s="32" t="s">
        <v>402</v>
      </c>
      <c r="N33" s="7" t="s">
        <v>403</v>
      </c>
      <c r="O33" s="7" t="s">
        <v>404</v>
      </c>
      <c r="P33" s="12" t="s">
        <v>159</v>
      </c>
      <c r="Q33" s="13" t="s">
        <v>160</v>
      </c>
      <c r="R33" s="7" t="s">
        <v>398</v>
      </c>
      <c r="S33" s="14">
        <v>44096</v>
      </c>
      <c r="T33" s="15">
        <v>979998.31</v>
      </c>
      <c r="U33" s="15">
        <v>1136798.04</v>
      </c>
      <c r="V33" s="16">
        <v>0</v>
      </c>
      <c r="W33" s="16">
        <v>1007808</v>
      </c>
      <c r="X33" s="17" t="s">
        <v>161</v>
      </c>
      <c r="Y33" s="17" t="s">
        <v>161</v>
      </c>
      <c r="Z33" s="18" t="s">
        <v>162</v>
      </c>
      <c r="AA33" t="s">
        <v>405</v>
      </c>
      <c r="AB33" s="43">
        <f t="shared" si="0"/>
        <v>113679.804</v>
      </c>
      <c r="AC33" s="14">
        <v>44103</v>
      </c>
      <c r="AD33" s="14">
        <v>44192</v>
      </c>
      <c r="AE33" s="19" t="s">
        <v>406</v>
      </c>
      <c r="AF33" s="20"/>
      <c r="AG33" s="7"/>
      <c r="AH33" s="7" t="s">
        <v>345</v>
      </c>
      <c r="AI33" s="35">
        <v>26</v>
      </c>
      <c r="AJ33" s="36" t="s">
        <v>117</v>
      </c>
      <c r="AK33" s="35">
        <v>26</v>
      </c>
      <c r="AL33" s="20"/>
      <c r="AM33" s="20"/>
      <c r="AN33" s="20"/>
      <c r="AO33" s="20"/>
      <c r="AP33" s="20"/>
      <c r="AQ33" s="23" t="s">
        <v>166</v>
      </c>
      <c r="AR33" s="24">
        <v>44119</v>
      </c>
      <c r="AS33" s="24">
        <v>44104</v>
      </c>
      <c r="AT33" s="33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6CC96EB6-E729-45B5-AB79-1BEA97F2B7AF}"/>
    <hyperlink ref="H9" r:id="rId2" xr:uid="{4F9F6A9C-440C-4988-BBA0-46780F540D63}"/>
    <hyperlink ref="H10" r:id="rId3" xr:uid="{435486A1-E9B5-498B-9D51-A065282DB1CD}"/>
    <hyperlink ref="H11" r:id="rId4" xr:uid="{0A1F6EFD-0638-499E-9D89-322A9BC3339B}"/>
    <hyperlink ref="H12" r:id="rId5" xr:uid="{CD4CCD15-A663-4128-8A21-0BF54288B22C}"/>
    <hyperlink ref="H13" r:id="rId6" xr:uid="{E372A8B9-23DA-489F-8B96-DE9B30869DC3}"/>
    <hyperlink ref="H14" r:id="rId7" xr:uid="{7FC57931-828B-429F-B633-EB9F1BEFA010}"/>
    <hyperlink ref="H15" r:id="rId8" xr:uid="{81A381B9-CBC9-4C4F-ACAD-8AF2DB31E90B}"/>
    <hyperlink ref="H16" r:id="rId9" xr:uid="{1E55F52D-78E4-4D12-8F98-7D8F0A6E97E3}"/>
    <hyperlink ref="H17" r:id="rId10" xr:uid="{3A15E1F0-1B38-4DE1-91EA-A3A03F60503C}"/>
    <hyperlink ref="H18" r:id="rId11" xr:uid="{B8B8334D-8538-4833-9DEE-9D68BF899A18}"/>
    <hyperlink ref="H19" r:id="rId12" xr:uid="{EC12944A-6277-48F1-B43C-EE3D4662E5ED}"/>
    <hyperlink ref="H20" r:id="rId13" xr:uid="{65454C81-C50F-4665-ACB7-2DDAEDA2F2D5}"/>
    <hyperlink ref="H21" r:id="rId14" xr:uid="{0B052074-DA33-461F-84AA-83AE718CB7C7}"/>
    <hyperlink ref="H22" r:id="rId15" xr:uid="{0A7441D8-3270-40BA-9F46-7F310B2BDBF5}"/>
    <hyperlink ref="H23" r:id="rId16" xr:uid="{4AB6B0C0-652A-4862-AAFB-F2E4B4D2F03B}"/>
    <hyperlink ref="H24" r:id="rId17" xr:uid="{BE7445F8-2ED6-4369-B0C5-9B2F075BC24E}"/>
    <hyperlink ref="H25" r:id="rId18" xr:uid="{725D7595-8253-420A-8EE3-8D7CFA9FB411}"/>
    <hyperlink ref="H26" r:id="rId19" xr:uid="{61CA1D3C-9EC3-443E-B1BD-46F258D633BF}"/>
    <hyperlink ref="H27" r:id="rId20" xr:uid="{2756FF96-F6B9-4419-9537-8DA80009F705}"/>
    <hyperlink ref="H28" r:id="rId21" xr:uid="{07DFA98D-496B-48EE-B3EC-F8E60DB7D4EF}"/>
    <hyperlink ref="H29" r:id="rId22" xr:uid="{B75CAFC4-8ED7-431D-8C54-42928800362D}"/>
    <hyperlink ref="H30" r:id="rId23" xr:uid="{388F4742-918B-4E6E-AE5C-C57F2DBB8D3B}"/>
    <hyperlink ref="H31" r:id="rId24" xr:uid="{0B82F07F-A78A-4FD6-83C1-76C4746E3F57}"/>
    <hyperlink ref="H32" r:id="rId25" xr:uid="{22037A1D-C3E9-4B96-B51C-EF7A957A77EA}"/>
    <hyperlink ref="H33" r:id="rId26" xr:uid="{3068CB4E-9227-40BB-9792-207ED73664BD}"/>
    <hyperlink ref="AE8" r:id="rId27" xr:uid="{A0B95E46-3EF0-4000-B91D-791530B8BC52}"/>
    <hyperlink ref="AE9" r:id="rId28" xr:uid="{12C81A7F-C721-48F7-8908-2235064EE374}"/>
    <hyperlink ref="AE10" r:id="rId29" xr:uid="{F7DBEE08-5D76-4EAA-B3A0-E241E0798A24}"/>
    <hyperlink ref="AE11" r:id="rId30" xr:uid="{9B1F5CFE-3260-402C-B7CF-B7BF5966EF28}"/>
    <hyperlink ref="AE12" r:id="rId31" xr:uid="{5F1639BA-0C08-4B06-AAED-2408FF9F373F}"/>
    <hyperlink ref="AE13" r:id="rId32" xr:uid="{0019D855-37C1-40A0-8681-42CD47E08BDA}"/>
    <hyperlink ref="AE14" r:id="rId33" xr:uid="{63367935-5A79-4C9C-9923-87172183E6A2}"/>
    <hyperlink ref="AE15" r:id="rId34" xr:uid="{EED63ABD-D253-41EF-849C-55AA7D95DADA}"/>
    <hyperlink ref="AE16" r:id="rId35" xr:uid="{0FA360B8-128B-4F83-BC51-66DB57F7C655}"/>
    <hyperlink ref="AE17" r:id="rId36" xr:uid="{F24A359C-1067-4894-8C1E-627F1B1F85BC}"/>
    <hyperlink ref="AE18" r:id="rId37" xr:uid="{11785717-EA72-4B68-A54F-DCD4799238F3}"/>
    <hyperlink ref="AE19" r:id="rId38" xr:uid="{127D4D6C-4793-4FDF-98E6-53C1B119D7F0}"/>
    <hyperlink ref="AE20" r:id="rId39" xr:uid="{249FBD25-1A49-4297-A475-F0BC4D1C5A4D}"/>
    <hyperlink ref="AE21" r:id="rId40" xr:uid="{38A8EAD4-2780-4019-B9B0-EF3341A24923}"/>
    <hyperlink ref="AE22" r:id="rId41" xr:uid="{3DD5D16C-0845-4591-9A35-15B32639B753}"/>
    <hyperlink ref="AE23" r:id="rId42" xr:uid="{8C3BC05B-E317-4590-810F-8C8A84269B7C}"/>
    <hyperlink ref="AE24" r:id="rId43" xr:uid="{810E5C51-93CE-4116-8B6D-0CDB2923BE15}"/>
    <hyperlink ref="AE25" r:id="rId44" xr:uid="{9423C11C-AFBF-4AED-A691-4E2DE4DEDC7E}"/>
    <hyperlink ref="AE26" r:id="rId45" xr:uid="{1E1D4A2F-16E1-4641-90F1-0F1ECFBD7900}"/>
    <hyperlink ref="AE27" r:id="rId46" xr:uid="{F9F65FA5-8716-45A9-9011-4CF1BE82CEDF}"/>
    <hyperlink ref="AE28" r:id="rId47" xr:uid="{82DBEB5A-6201-495C-A476-37A0FDD10696}"/>
    <hyperlink ref="AE29" r:id="rId48" xr:uid="{8D6027A4-A869-45D9-B1C2-3D36BAC6F255}"/>
    <hyperlink ref="AE30" r:id="rId49" xr:uid="{B0DE66C3-69B2-4283-A5FA-8F580A325405}"/>
    <hyperlink ref="AE31" r:id="rId50" xr:uid="{95F9D3DB-1C31-4B82-A261-D02E5BD88363}"/>
    <hyperlink ref="AE32" r:id="rId51" xr:uid="{292CE050-F812-46E4-8088-00D4D14A4E27}"/>
    <hyperlink ref="AE33" r:id="rId52" xr:uid="{4AA12CED-639C-44DB-AF71-06148220E6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topLeftCell="A3" workbookViewId="0">
      <selection activeCell="A4" sqref="A4:A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2">
        <v>1</v>
      </c>
      <c r="B4" s="11" t="s">
        <v>154</v>
      </c>
      <c r="C4" s="11" t="s">
        <v>155</v>
      </c>
      <c r="D4" s="11" t="s">
        <v>156</v>
      </c>
      <c r="E4" s="7" t="s">
        <v>157</v>
      </c>
      <c r="F4" s="7" t="s">
        <v>158</v>
      </c>
      <c r="G4" s="15">
        <v>432482.21</v>
      </c>
    </row>
    <row r="5" spans="1:7" x14ac:dyDescent="0.25">
      <c r="A5" s="22">
        <v>2</v>
      </c>
      <c r="B5" s="27" t="s">
        <v>172</v>
      </c>
      <c r="C5" s="27" t="s">
        <v>173</v>
      </c>
      <c r="D5" s="27" t="s">
        <v>174</v>
      </c>
      <c r="E5" s="7" t="s">
        <v>175</v>
      </c>
      <c r="F5" s="7" t="s">
        <v>176</v>
      </c>
      <c r="G5" s="15">
        <v>999153.69</v>
      </c>
    </row>
    <row r="6" spans="1:7" x14ac:dyDescent="0.25">
      <c r="A6" s="22">
        <v>3</v>
      </c>
      <c r="B6" s="27" t="s">
        <v>183</v>
      </c>
      <c r="C6" s="27" t="s">
        <v>184</v>
      </c>
      <c r="D6" s="27" t="s">
        <v>185</v>
      </c>
      <c r="E6" s="7" t="s">
        <v>186</v>
      </c>
      <c r="F6" s="7" t="s">
        <v>187</v>
      </c>
      <c r="G6" s="15">
        <v>997498.09</v>
      </c>
    </row>
    <row r="7" spans="1:7" x14ac:dyDescent="0.25">
      <c r="A7" s="22">
        <v>4</v>
      </c>
      <c r="B7" s="27" t="s">
        <v>194</v>
      </c>
      <c r="C7" s="27" t="s">
        <v>195</v>
      </c>
      <c r="D7" s="27" t="s">
        <v>196</v>
      </c>
      <c r="E7" s="7" t="s">
        <v>197</v>
      </c>
      <c r="F7" s="7" t="s">
        <v>198</v>
      </c>
      <c r="G7" s="15">
        <v>774658.96</v>
      </c>
    </row>
    <row r="8" spans="1:7" x14ac:dyDescent="0.25">
      <c r="A8" s="22">
        <v>5</v>
      </c>
      <c r="B8" s="32" t="s">
        <v>205</v>
      </c>
      <c r="C8" s="32" t="s">
        <v>206</v>
      </c>
      <c r="D8" s="32" t="s">
        <v>207</v>
      </c>
      <c r="E8" s="7" t="s">
        <v>208</v>
      </c>
      <c r="F8" s="7" t="s">
        <v>209</v>
      </c>
      <c r="G8" s="15">
        <v>897749.6</v>
      </c>
    </row>
    <row r="9" spans="1:7" x14ac:dyDescent="0.25">
      <c r="A9" s="22">
        <v>6</v>
      </c>
      <c r="B9" s="32" t="s">
        <v>216</v>
      </c>
      <c r="C9" s="32" t="s">
        <v>217</v>
      </c>
      <c r="D9" s="32" t="s">
        <v>218</v>
      </c>
      <c r="E9" s="7" t="s">
        <v>219</v>
      </c>
      <c r="F9" s="7" t="s">
        <v>220</v>
      </c>
      <c r="G9" s="15">
        <v>804851.86</v>
      </c>
    </row>
    <row r="10" spans="1:7" x14ac:dyDescent="0.25">
      <c r="A10" s="22">
        <v>7</v>
      </c>
      <c r="B10" s="32" t="s">
        <v>228</v>
      </c>
      <c r="C10" s="32" t="s">
        <v>229</v>
      </c>
      <c r="D10" s="32" t="s">
        <v>230</v>
      </c>
      <c r="E10" s="7" t="s">
        <v>231</v>
      </c>
      <c r="F10" s="7" t="s">
        <v>232</v>
      </c>
      <c r="G10" s="15">
        <v>749999.88</v>
      </c>
    </row>
    <row r="11" spans="1:7" x14ac:dyDescent="0.25">
      <c r="A11" s="22">
        <v>8</v>
      </c>
      <c r="B11" s="32" t="s">
        <v>239</v>
      </c>
      <c r="C11" s="32" t="s">
        <v>240</v>
      </c>
      <c r="D11" s="32" t="s">
        <v>241</v>
      </c>
      <c r="E11" s="7" t="s">
        <v>242</v>
      </c>
      <c r="F11" s="7" t="s">
        <v>243</v>
      </c>
      <c r="G11" s="15">
        <v>599989.14</v>
      </c>
    </row>
    <row r="12" spans="1:7" x14ac:dyDescent="0.25">
      <c r="A12" s="22">
        <v>9</v>
      </c>
      <c r="B12" s="32" t="s">
        <v>250</v>
      </c>
      <c r="C12" s="32" t="s">
        <v>251</v>
      </c>
      <c r="D12" s="32" t="s">
        <v>252</v>
      </c>
      <c r="E12" s="7" t="s">
        <v>253</v>
      </c>
      <c r="F12" s="7" t="s">
        <v>254</v>
      </c>
      <c r="G12" s="15">
        <v>691646.26</v>
      </c>
    </row>
    <row r="13" spans="1:7" x14ac:dyDescent="0.25">
      <c r="A13" s="22">
        <v>10</v>
      </c>
      <c r="B13" s="32" t="s">
        <v>261</v>
      </c>
      <c r="C13" s="32" t="s">
        <v>262</v>
      </c>
      <c r="D13" s="32" t="s">
        <v>263</v>
      </c>
      <c r="E13" s="7" t="s">
        <v>264</v>
      </c>
      <c r="F13" s="7" t="s">
        <v>265</v>
      </c>
      <c r="G13" s="15">
        <v>714890.75</v>
      </c>
    </row>
    <row r="14" spans="1:7" x14ac:dyDescent="0.25">
      <c r="A14" s="22">
        <v>11</v>
      </c>
      <c r="B14" s="32" t="s">
        <v>272</v>
      </c>
      <c r="C14" s="32" t="s">
        <v>273</v>
      </c>
      <c r="D14" s="32" t="s">
        <v>274</v>
      </c>
      <c r="E14" s="7" t="s">
        <v>275</v>
      </c>
      <c r="F14" s="7" t="s">
        <v>276</v>
      </c>
      <c r="G14" s="15">
        <v>748582.95</v>
      </c>
    </row>
    <row r="15" spans="1:7" x14ac:dyDescent="0.25">
      <c r="A15" s="22">
        <v>12</v>
      </c>
      <c r="B15" s="32" t="s">
        <v>282</v>
      </c>
      <c r="C15" s="32" t="s">
        <v>283</v>
      </c>
      <c r="D15" s="32" t="s">
        <v>284</v>
      </c>
      <c r="E15" s="7" t="s">
        <v>285</v>
      </c>
      <c r="F15" s="7" t="s">
        <v>286</v>
      </c>
      <c r="G15" s="15">
        <v>737789.94</v>
      </c>
    </row>
    <row r="16" spans="1:7" x14ac:dyDescent="0.25">
      <c r="A16" s="22">
        <v>13</v>
      </c>
      <c r="B16" s="32" t="s">
        <v>292</v>
      </c>
      <c r="C16" s="32" t="s">
        <v>293</v>
      </c>
      <c r="D16" s="32" t="s">
        <v>294</v>
      </c>
      <c r="E16" s="7" t="s">
        <v>295</v>
      </c>
      <c r="F16" s="7" t="s">
        <v>296</v>
      </c>
      <c r="G16" s="15">
        <v>716323.83</v>
      </c>
    </row>
    <row r="17" spans="1:7" x14ac:dyDescent="0.25">
      <c r="A17" s="22">
        <v>14</v>
      </c>
      <c r="B17" s="32" t="s">
        <v>292</v>
      </c>
      <c r="C17" s="32" t="s">
        <v>293</v>
      </c>
      <c r="D17" s="32" t="s">
        <v>294</v>
      </c>
      <c r="E17" s="7" t="s">
        <v>295</v>
      </c>
      <c r="F17" s="7" t="s">
        <v>296</v>
      </c>
      <c r="G17" s="15">
        <v>665765.1</v>
      </c>
    </row>
    <row r="18" spans="1:7" x14ac:dyDescent="0.25">
      <c r="A18" s="22">
        <v>15</v>
      </c>
      <c r="B18" s="32" t="s">
        <v>309</v>
      </c>
      <c r="C18" s="32" t="s">
        <v>310</v>
      </c>
      <c r="D18" s="32" t="s">
        <v>311</v>
      </c>
      <c r="E18" s="7" t="s">
        <v>312</v>
      </c>
      <c r="F18" s="7" t="s">
        <v>313</v>
      </c>
      <c r="G18" s="15">
        <v>713586.83</v>
      </c>
    </row>
    <row r="19" spans="1:7" x14ac:dyDescent="0.25">
      <c r="A19" s="22">
        <v>16</v>
      </c>
      <c r="B19" s="32" t="s">
        <v>321</v>
      </c>
      <c r="C19" s="32" t="s">
        <v>322</v>
      </c>
      <c r="D19" s="32" t="s">
        <v>323</v>
      </c>
      <c r="E19" s="7" t="s">
        <v>324</v>
      </c>
      <c r="F19" s="7" t="s">
        <v>325</v>
      </c>
      <c r="G19" s="15">
        <v>908190.31</v>
      </c>
    </row>
    <row r="20" spans="1:7" x14ac:dyDescent="0.25">
      <c r="A20" s="22">
        <v>17</v>
      </c>
      <c r="B20" s="11" t="s">
        <v>154</v>
      </c>
      <c r="C20" s="11" t="s">
        <v>155</v>
      </c>
      <c r="D20" s="11" t="s">
        <v>156</v>
      </c>
      <c r="E20" s="7" t="s">
        <v>157</v>
      </c>
      <c r="F20" s="7" t="s">
        <v>158</v>
      </c>
      <c r="G20" s="15">
        <v>865384.43</v>
      </c>
    </row>
    <row r="21" spans="1:7" x14ac:dyDescent="0.25">
      <c r="A21" s="22">
        <v>18</v>
      </c>
      <c r="B21" s="32" t="s">
        <v>338</v>
      </c>
      <c r="C21" s="32" t="s">
        <v>339</v>
      </c>
      <c r="D21" s="32" t="s">
        <v>340</v>
      </c>
      <c r="E21" s="7" t="s">
        <v>341</v>
      </c>
      <c r="F21" s="7" t="s">
        <v>342</v>
      </c>
      <c r="G21" s="15">
        <v>422686.97</v>
      </c>
    </row>
    <row r="22" spans="1:7" x14ac:dyDescent="0.25">
      <c r="A22" s="22">
        <v>19</v>
      </c>
      <c r="B22" s="32" t="s">
        <v>338</v>
      </c>
      <c r="C22" s="32" t="s">
        <v>339</v>
      </c>
      <c r="D22" s="32" t="s">
        <v>340</v>
      </c>
      <c r="E22" s="7" t="s">
        <v>341</v>
      </c>
      <c r="F22" s="7" t="s">
        <v>342</v>
      </c>
      <c r="G22" s="15">
        <v>1052275.57</v>
      </c>
    </row>
    <row r="23" spans="1:7" x14ac:dyDescent="0.25">
      <c r="A23" s="22">
        <v>20</v>
      </c>
      <c r="B23" s="32" t="s">
        <v>261</v>
      </c>
      <c r="C23" s="32" t="s">
        <v>262</v>
      </c>
      <c r="D23" s="32" t="s">
        <v>263</v>
      </c>
      <c r="E23" s="7" t="s">
        <v>264</v>
      </c>
      <c r="F23" s="7" t="s">
        <v>265</v>
      </c>
      <c r="G23" s="15">
        <v>612496.02</v>
      </c>
    </row>
    <row r="24" spans="1:7" x14ac:dyDescent="0.25">
      <c r="A24" s="22">
        <v>21</v>
      </c>
      <c r="B24" s="32" t="s">
        <v>361</v>
      </c>
      <c r="C24" s="32" t="s">
        <v>362</v>
      </c>
      <c r="D24" s="32" t="s">
        <v>363</v>
      </c>
      <c r="E24" s="7" t="s">
        <v>364</v>
      </c>
      <c r="F24" s="7" t="s">
        <v>365</v>
      </c>
      <c r="G24" s="15">
        <v>841385.07</v>
      </c>
    </row>
    <row r="25" spans="1:7" x14ac:dyDescent="0.25">
      <c r="A25" s="22">
        <v>22</v>
      </c>
      <c r="B25" s="32" t="s">
        <v>361</v>
      </c>
      <c r="C25" s="32" t="s">
        <v>362</v>
      </c>
      <c r="D25" s="32" t="s">
        <v>363</v>
      </c>
      <c r="E25" s="7" t="s">
        <v>364</v>
      </c>
      <c r="F25" s="7" t="s">
        <v>365</v>
      </c>
      <c r="G25" s="15">
        <v>240384.56</v>
      </c>
    </row>
    <row r="26" spans="1:7" x14ac:dyDescent="0.25">
      <c r="A26" s="22">
        <v>23</v>
      </c>
      <c r="B26" s="32" t="s">
        <v>376</v>
      </c>
      <c r="C26" s="32" t="s">
        <v>377</v>
      </c>
      <c r="D26" s="32" t="s">
        <v>378</v>
      </c>
      <c r="E26" s="7" t="s">
        <v>379</v>
      </c>
      <c r="F26" s="7" t="s">
        <v>380</v>
      </c>
      <c r="G26" s="15">
        <v>1014254.39</v>
      </c>
    </row>
    <row r="27" spans="1:7" x14ac:dyDescent="0.25">
      <c r="A27" s="22">
        <v>24</v>
      </c>
      <c r="B27" s="32" t="s">
        <v>376</v>
      </c>
      <c r="C27" s="32" t="s">
        <v>377</v>
      </c>
      <c r="D27" s="32" t="s">
        <v>378</v>
      </c>
      <c r="E27" s="7" t="s">
        <v>379</v>
      </c>
      <c r="F27" s="7" t="s">
        <v>380</v>
      </c>
      <c r="G27" s="15">
        <v>493059.76</v>
      </c>
    </row>
    <row r="28" spans="1:7" x14ac:dyDescent="0.25">
      <c r="A28" s="22">
        <v>25</v>
      </c>
      <c r="B28" s="37" t="s">
        <v>391</v>
      </c>
      <c r="C28" s="37" t="s">
        <v>392</v>
      </c>
      <c r="D28" s="37" t="s">
        <v>339</v>
      </c>
      <c r="E28" s="7" t="s">
        <v>393</v>
      </c>
      <c r="F28" s="7" t="s">
        <v>394</v>
      </c>
      <c r="G28" s="15">
        <v>239999.65</v>
      </c>
    </row>
    <row r="29" spans="1:7" x14ac:dyDescent="0.25">
      <c r="A29" s="22">
        <v>26</v>
      </c>
      <c r="B29" s="32" t="s">
        <v>400</v>
      </c>
      <c r="C29" s="32" t="s">
        <v>401</v>
      </c>
      <c r="D29" s="32" t="s">
        <v>402</v>
      </c>
      <c r="E29" s="7" t="s">
        <v>403</v>
      </c>
      <c r="F29" s="7" t="s">
        <v>404</v>
      </c>
      <c r="G29" s="15">
        <v>1136798.04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3" workbookViewId="0">
      <selection activeCell="A4" sqref="A4:B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1">
        <v>1</v>
      </c>
      <c r="B4" s="7" t="s">
        <v>407</v>
      </c>
    </row>
    <row r="5" spans="1:5" x14ac:dyDescent="0.25">
      <c r="A5" s="22">
        <v>2</v>
      </c>
      <c r="B5" s="7" t="s">
        <v>407</v>
      </c>
    </row>
    <row r="6" spans="1:5" x14ac:dyDescent="0.25">
      <c r="A6" s="22">
        <v>3</v>
      </c>
      <c r="B6" s="7" t="s">
        <v>408</v>
      </c>
    </row>
    <row r="7" spans="1:5" x14ac:dyDescent="0.25">
      <c r="A7" s="22">
        <v>4</v>
      </c>
      <c r="B7" s="7" t="s">
        <v>407</v>
      </c>
    </row>
    <row r="8" spans="1:5" x14ac:dyDescent="0.25">
      <c r="A8" s="22">
        <v>5</v>
      </c>
      <c r="B8" s="7" t="s">
        <v>408</v>
      </c>
    </row>
    <row r="9" spans="1:5" x14ac:dyDescent="0.25">
      <c r="A9" s="22">
        <v>6</v>
      </c>
      <c r="B9" s="7" t="s">
        <v>407</v>
      </c>
    </row>
    <row r="10" spans="1:5" x14ac:dyDescent="0.25">
      <c r="A10" s="22">
        <v>7</v>
      </c>
      <c r="B10" s="7" t="s">
        <v>407</v>
      </c>
    </row>
    <row r="11" spans="1:5" x14ac:dyDescent="0.25">
      <c r="A11" s="22">
        <v>8</v>
      </c>
      <c r="B11" s="7" t="s">
        <v>407</v>
      </c>
    </row>
    <row r="12" spans="1:5" x14ac:dyDescent="0.25">
      <c r="A12" s="22">
        <v>9</v>
      </c>
      <c r="B12" s="7" t="s">
        <v>409</v>
      </c>
    </row>
    <row r="13" spans="1:5" x14ac:dyDescent="0.25">
      <c r="A13" s="35">
        <v>10</v>
      </c>
      <c r="B13" s="7" t="s">
        <v>407</v>
      </c>
    </row>
    <row r="14" spans="1:5" x14ac:dyDescent="0.25">
      <c r="A14" s="35">
        <v>11</v>
      </c>
      <c r="B14" s="7" t="s">
        <v>407</v>
      </c>
    </row>
    <row r="15" spans="1:5" x14ac:dyDescent="0.25">
      <c r="A15" s="35">
        <v>12</v>
      </c>
      <c r="B15" s="7" t="s">
        <v>409</v>
      </c>
    </row>
    <row r="16" spans="1:5" x14ac:dyDescent="0.25">
      <c r="A16" s="35">
        <v>13</v>
      </c>
      <c r="B16" s="7" t="s">
        <v>407</v>
      </c>
    </row>
    <row r="17" spans="1:2" x14ac:dyDescent="0.25">
      <c r="A17" s="35">
        <v>14</v>
      </c>
      <c r="B17" s="7" t="s">
        <v>408</v>
      </c>
    </row>
    <row r="18" spans="1:2" x14ac:dyDescent="0.25">
      <c r="A18" s="35">
        <v>15</v>
      </c>
      <c r="B18" s="7" t="s">
        <v>409</v>
      </c>
    </row>
    <row r="19" spans="1:2" x14ac:dyDescent="0.25">
      <c r="A19" s="35">
        <v>16</v>
      </c>
      <c r="B19" s="7" t="s">
        <v>407</v>
      </c>
    </row>
    <row r="20" spans="1:2" x14ac:dyDescent="0.25">
      <c r="A20" s="35">
        <v>17</v>
      </c>
      <c r="B20" s="7" t="s">
        <v>407</v>
      </c>
    </row>
    <row r="21" spans="1:2" x14ac:dyDescent="0.25">
      <c r="A21" s="35">
        <v>18</v>
      </c>
      <c r="B21" s="7" t="s">
        <v>407</v>
      </c>
    </row>
    <row r="22" spans="1:2" x14ac:dyDescent="0.25">
      <c r="A22" s="35">
        <v>19</v>
      </c>
      <c r="B22" s="7" t="s">
        <v>407</v>
      </c>
    </row>
    <row r="23" spans="1:2" x14ac:dyDescent="0.25">
      <c r="A23" s="35">
        <v>20</v>
      </c>
      <c r="B23" s="7" t="s">
        <v>409</v>
      </c>
    </row>
    <row r="24" spans="1:2" x14ac:dyDescent="0.25">
      <c r="A24" s="35">
        <v>21</v>
      </c>
      <c r="B24" s="7" t="s">
        <v>408</v>
      </c>
    </row>
    <row r="25" spans="1:2" x14ac:dyDescent="0.25">
      <c r="A25" s="35">
        <v>22</v>
      </c>
      <c r="B25" s="7" t="s">
        <v>409</v>
      </c>
    </row>
    <row r="26" spans="1:2" x14ac:dyDescent="0.25">
      <c r="A26" s="35">
        <v>23</v>
      </c>
      <c r="B26" s="7" t="s">
        <v>407</v>
      </c>
    </row>
    <row r="27" spans="1:2" x14ac:dyDescent="0.25">
      <c r="A27" s="35">
        <v>24</v>
      </c>
      <c r="B27" s="7" t="s">
        <v>408</v>
      </c>
    </row>
    <row r="28" spans="1:2" x14ac:dyDescent="0.25">
      <c r="A28" s="35">
        <v>25</v>
      </c>
      <c r="B28" s="7" t="s">
        <v>410</v>
      </c>
    </row>
    <row r="29" spans="1:2" x14ac:dyDescent="0.25">
      <c r="A29" s="35">
        <v>26</v>
      </c>
      <c r="B29" s="7" t="s">
        <v>407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00.28515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1">
        <v>1</v>
      </c>
      <c r="B4" s="38" t="s">
        <v>411</v>
      </c>
      <c r="C4" s="38" t="s">
        <v>411</v>
      </c>
      <c r="D4" s="38"/>
      <c r="E4" s="38"/>
    </row>
    <row r="5" spans="1:5" x14ac:dyDescent="0.25">
      <c r="A5" s="22">
        <v>2</v>
      </c>
      <c r="B5" s="38" t="s">
        <v>411</v>
      </c>
      <c r="C5" s="38" t="s">
        <v>411</v>
      </c>
      <c r="D5" s="38"/>
      <c r="E5" s="38"/>
    </row>
    <row r="6" spans="1:5" x14ac:dyDescent="0.25">
      <c r="A6" s="22">
        <v>3</v>
      </c>
      <c r="B6" s="38" t="s">
        <v>411</v>
      </c>
      <c r="C6" s="38" t="s">
        <v>411</v>
      </c>
      <c r="D6" s="38"/>
      <c r="E6" s="38"/>
    </row>
    <row r="7" spans="1:5" x14ac:dyDescent="0.25">
      <c r="A7" s="22">
        <v>4</v>
      </c>
      <c r="B7" s="38" t="s">
        <v>411</v>
      </c>
      <c r="C7" s="38" t="s">
        <v>411</v>
      </c>
      <c r="D7" s="38"/>
      <c r="E7" s="38"/>
    </row>
    <row r="8" spans="1:5" x14ac:dyDescent="0.25">
      <c r="A8" s="22">
        <v>5</v>
      </c>
      <c r="B8" s="38" t="s">
        <v>411</v>
      </c>
      <c r="C8" s="38" t="s">
        <v>411</v>
      </c>
      <c r="D8" s="38"/>
      <c r="E8" s="38"/>
    </row>
    <row r="9" spans="1:5" ht="39" x14ac:dyDescent="0.25">
      <c r="A9" s="22">
        <v>6</v>
      </c>
      <c r="B9" s="39" t="s">
        <v>412</v>
      </c>
      <c r="C9" s="40" t="s">
        <v>413</v>
      </c>
      <c r="D9" s="42">
        <v>44042</v>
      </c>
      <c r="E9" s="41" t="s">
        <v>414</v>
      </c>
    </row>
    <row r="10" spans="1:5" x14ac:dyDescent="0.25">
      <c r="A10" s="22">
        <v>7</v>
      </c>
      <c r="B10" s="38" t="s">
        <v>411</v>
      </c>
      <c r="C10" s="38" t="s">
        <v>411</v>
      </c>
      <c r="D10" s="38"/>
      <c r="E10" s="38"/>
    </row>
    <row r="11" spans="1:5" x14ac:dyDescent="0.25">
      <c r="A11" s="22">
        <v>8</v>
      </c>
      <c r="B11" s="38" t="s">
        <v>411</v>
      </c>
      <c r="C11" s="38" t="s">
        <v>411</v>
      </c>
      <c r="D11" s="38"/>
      <c r="E11" s="38"/>
    </row>
    <row r="12" spans="1:5" x14ac:dyDescent="0.25">
      <c r="A12" s="22">
        <v>9</v>
      </c>
      <c r="B12" s="38" t="s">
        <v>411</v>
      </c>
      <c r="C12" s="38" t="s">
        <v>411</v>
      </c>
      <c r="D12" s="38"/>
      <c r="E12" s="38"/>
    </row>
    <row r="13" spans="1:5" x14ac:dyDescent="0.25">
      <c r="A13" s="35">
        <v>10</v>
      </c>
      <c r="B13" s="38" t="s">
        <v>411</v>
      </c>
      <c r="C13" s="38" t="s">
        <v>411</v>
      </c>
      <c r="D13" s="38"/>
      <c r="E13" s="38"/>
    </row>
    <row r="14" spans="1:5" x14ac:dyDescent="0.25">
      <c r="A14" s="35">
        <v>11</v>
      </c>
      <c r="B14" s="38" t="s">
        <v>411</v>
      </c>
      <c r="C14" s="38" t="s">
        <v>411</v>
      </c>
      <c r="D14" s="38"/>
      <c r="E14" s="38"/>
    </row>
    <row r="15" spans="1:5" x14ac:dyDescent="0.25">
      <c r="A15" s="35">
        <v>12</v>
      </c>
      <c r="B15" s="38" t="s">
        <v>411</v>
      </c>
      <c r="C15" s="38" t="s">
        <v>411</v>
      </c>
      <c r="D15" s="38"/>
      <c r="E15" s="38"/>
    </row>
    <row r="16" spans="1:5" x14ac:dyDescent="0.25">
      <c r="A16" s="35">
        <v>13</v>
      </c>
      <c r="B16" s="38" t="s">
        <v>411</v>
      </c>
      <c r="C16" s="38" t="s">
        <v>411</v>
      </c>
      <c r="D16" s="38"/>
      <c r="E16" s="38"/>
    </row>
    <row r="17" spans="1:5" x14ac:dyDescent="0.25">
      <c r="A17" s="35">
        <v>14</v>
      </c>
      <c r="B17" s="38" t="s">
        <v>411</v>
      </c>
      <c r="C17" s="38" t="s">
        <v>411</v>
      </c>
      <c r="D17" s="38"/>
      <c r="E17" s="38"/>
    </row>
    <row r="18" spans="1:5" ht="39" x14ac:dyDescent="0.25">
      <c r="A18" s="35">
        <v>15</v>
      </c>
      <c r="B18" s="39" t="s">
        <v>306</v>
      </c>
      <c r="C18" s="40" t="s">
        <v>413</v>
      </c>
      <c r="D18" s="42">
        <v>44049</v>
      </c>
      <c r="E18" s="41" t="s">
        <v>415</v>
      </c>
    </row>
    <row r="19" spans="1:5" x14ac:dyDescent="0.25">
      <c r="A19" s="35">
        <v>16</v>
      </c>
      <c r="B19" s="38" t="s">
        <v>411</v>
      </c>
      <c r="C19" s="38" t="s">
        <v>411</v>
      </c>
      <c r="D19" s="38"/>
      <c r="E19" s="38"/>
    </row>
    <row r="20" spans="1:5" x14ac:dyDescent="0.25">
      <c r="A20" s="35">
        <v>17</v>
      </c>
      <c r="B20" s="38" t="s">
        <v>411</v>
      </c>
      <c r="C20" s="38" t="s">
        <v>411</v>
      </c>
      <c r="D20" s="38"/>
      <c r="E20" s="38"/>
    </row>
    <row r="21" spans="1:5" x14ac:dyDescent="0.25">
      <c r="A21" s="35">
        <v>18</v>
      </c>
      <c r="B21" s="38" t="s">
        <v>411</v>
      </c>
      <c r="C21" s="38" t="s">
        <v>411</v>
      </c>
      <c r="D21" s="38"/>
      <c r="E21" s="38"/>
    </row>
    <row r="22" spans="1:5" x14ac:dyDescent="0.25">
      <c r="A22" s="35">
        <v>19</v>
      </c>
      <c r="B22" s="38" t="s">
        <v>411</v>
      </c>
      <c r="C22" s="38" t="s">
        <v>411</v>
      </c>
      <c r="D22" s="38"/>
      <c r="E22" s="38"/>
    </row>
    <row r="23" spans="1:5" x14ac:dyDescent="0.25">
      <c r="A23" s="35">
        <v>20</v>
      </c>
      <c r="B23" s="38" t="s">
        <v>411</v>
      </c>
      <c r="C23" s="38" t="s">
        <v>411</v>
      </c>
      <c r="D23" s="38"/>
      <c r="E23" s="38"/>
    </row>
    <row r="24" spans="1:5" x14ac:dyDescent="0.25">
      <c r="A24" s="35">
        <v>21</v>
      </c>
      <c r="B24" s="38" t="s">
        <v>411</v>
      </c>
      <c r="C24" s="38" t="s">
        <v>411</v>
      </c>
      <c r="D24" s="38"/>
      <c r="E24" s="38"/>
    </row>
    <row r="25" spans="1:5" x14ac:dyDescent="0.25">
      <c r="A25" s="35">
        <v>22</v>
      </c>
      <c r="B25" s="38" t="s">
        <v>411</v>
      </c>
      <c r="C25" s="38" t="s">
        <v>411</v>
      </c>
      <c r="D25" s="38"/>
      <c r="E25" s="38"/>
    </row>
    <row r="26" spans="1:5" x14ac:dyDescent="0.25">
      <c r="A26" s="35">
        <v>23</v>
      </c>
      <c r="B26" s="38" t="s">
        <v>411</v>
      </c>
      <c r="C26" s="38" t="s">
        <v>411</v>
      </c>
      <c r="D26" s="38"/>
      <c r="E26" s="38"/>
    </row>
    <row r="27" spans="1:5" x14ac:dyDescent="0.25">
      <c r="A27" s="35">
        <v>24</v>
      </c>
      <c r="B27" s="38" t="s">
        <v>411</v>
      </c>
      <c r="C27" s="38" t="s">
        <v>411</v>
      </c>
      <c r="D27" s="38"/>
      <c r="E27" s="38"/>
    </row>
    <row r="28" spans="1:5" x14ac:dyDescent="0.25">
      <c r="A28" s="35">
        <v>25</v>
      </c>
      <c r="B28" s="38" t="s">
        <v>411</v>
      </c>
      <c r="C28" s="38" t="s">
        <v>411</v>
      </c>
      <c r="D28" s="38"/>
      <c r="E28" s="38"/>
    </row>
    <row r="29" spans="1:5" x14ac:dyDescent="0.25">
      <c r="A29" s="35">
        <v>26</v>
      </c>
      <c r="B29" s="38" t="s">
        <v>411</v>
      </c>
      <c r="C29" s="38" t="s">
        <v>411</v>
      </c>
      <c r="D29" s="38"/>
      <c r="E29" s="38"/>
    </row>
  </sheetData>
  <hyperlinks>
    <hyperlink ref="E9" r:id="rId1" xr:uid="{8C7F74A3-3EB7-498E-92BF-11D1D8ED17CC}"/>
    <hyperlink ref="E18" r:id="rId2" xr:uid="{F17D84F4-A0DE-43DB-A3AF-2DDDC5C4AA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2021-01-06T19:30:42Z</dcterms:created>
  <dcterms:modified xsi:type="dcterms:W3CDTF">2021-01-06T19:48:17Z</dcterms:modified>
</cp:coreProperties>
</file>