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Karina\Enero 2019 Transparencia Viaticos\81\"/>
    </mc:Choice>
  </mc:AlternateContent>
  <xr:revisionPtr revIDLastSave="0" documentId="13_ncr:1_{A23D5A21-E346-49DF-8EAD-EFABA5A9018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M8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<sst xmlns="http://schemas.openxmlformats.org/spreadsheetml/2006/main" count="630" uniqueCount="214">
  <si>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</si>
  <si>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</si>
  <si>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</si>
  <si>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</si>
  <si>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</si>
  <si>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</si>
  <si>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</si>
  <si>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</si>
  <si>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</si>
  <si>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</si>
  <si>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</si>
  <si>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</si>
  <si>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</si>
  <si>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</si>
  <si>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</si>
  <si>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</si>
  <si>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</si>
  <si>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</si>
  <si>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</si>
  <si>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</si>
  <si>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</si>
  <si>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</si>
  <si>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</si>
  <si>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</si>
  <si>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</si>
  <si>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</si>
  <si>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</si>
  <si>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</si>
  <si>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</si>
  <si>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</si>
  <si>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</si>
  <si>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</si>
  <si>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</si>
  <si>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</si>
  <si>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</si>
  <si>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</si>
  <si>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</si>
  <si>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</si>
  <si>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</si>
  <si>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</si>
  <si>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</si>
  <si>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</si>
  <si>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</si>
  <si>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</si>
  <si>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</si>
  <si>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</si>
  <si>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</si>
  <si>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</si>
  <si>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</si>
  <si>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</si>
  <si>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</si>
  <si>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</si>
  <si>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</si>
  <si>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</si>
  <si>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</si>
  <si>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</si>
  <si>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</si>
  <si>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</si>
  <si>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</si>
  <si>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</si>
  <si>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</si>
  <si>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</si>
  <si>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</si>
  <si>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</si>
  <si>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</si>
  <si>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</si>
  <si>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</si>
  <si>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</si>
  <si>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</si>
  <si>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</si>
  <si>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</si>
  <si>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</si>
  <si>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</si>
  <si>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</si>
  <si>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</si>
  <si>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</si>
  <si>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</si>
  <si>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</si>
  <si>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</si>
  <si>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</si>
  <si>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</si>
  <si>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</si>
  <si>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</si>
  <si>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</si>
  <si>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</si>
  <si>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</si>
  <si>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</si>
  <si>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</si>
  <si>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</si>
  <si>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</si>
  <si>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</si>
  <si>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</si>
  <si>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</si>
  <si>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</si>
  <si>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</si>
  <si>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</si>
  <si>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</si>
  <si>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</si>
  <si>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</si>
  <si>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</si>
  <si>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</si>
  <si>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</si>
  <si>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</si>
  <si>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</si>
  <si>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</si>
  <si>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</si>
  <si>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</si>
  <si>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</si>
  <si>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</si>
  <si>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</si>
  <si>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</si>
  <si>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</si>
  <si>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</si>
  <si>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</si>
  <si>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</si>
  <si>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</si>
  <si>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</si>
  <si>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</si>
  <si>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</si>
  <si>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</si>
  <si>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Aldo Javier</t>
  </si>
  <si>
    <t>Mata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</si>
  <si>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</si>
  <si>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</si>
  <si>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</si>
  <si>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</si>
  <si>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</si>
  <si>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</si>
  <si>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</si>
  <si>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</si>
  <si>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Velasco</t>
  </si>
  <si>
    <t>Peraza</t>
  </si>
  <si>
    <t>Gonzalez</t>
  </si>
  <si>
    <t>México</t>
  </si>
  <si>
    <t>Sonora</t>
  </si>
  <si>
    <t>Hermosillo</t>
  </si>
  <si>
    <t>Mexico</t>
  </si>
  <si>
    <t>Zona Sur</t>
  </si>
  <si>
    <t>Zona Rural</t>
  </si>
  <si>
    <t>viaticos</t>
  </si>
  <si>
    <t>Salido</t>
  </si>
  <si>
    <t xml:space="preserve">Maciel </t>
  </si>
  <si>
    <t>Jefe de Supervision de Obras</t>
  </si>
  <si>
    <t>NO SE GENERAN FACTURAS</t>
  </si>
  <si>
    <t>Prestador de Servicios Profesionales</t>
  </si>
  <si>
    <t>Saracho</t>
  </si>
  <si>
    <t>Castaños</t>
  </si>
  <si>
    <t>Montoya</t>
  </si>
  <si>
    <t>Lope</t>
  </si>
  <si>
    <t>Quintana</t>
  </si>
  <si>
    <t>Zona Hermosillo</t>
  </si>
  <si>
    <t>Firma de Actas</t>
  </si>
  <si>
    <t>Juan alberto</t>
  </si>
  <si>
    <t>Zona Rio Sonora y Sierra Alta</t>
  </si>
  <si>
    <t>Supervision de Obra</t>
  </si>
  <si>
    <t xml:space="preserve">Ricardo  </t>
  </si>
  <si>
    <t>Ricardo</t>
  </si>
  <si>
    <t>Juan Miguel</t>
  </si>
  <si>
    <t>Fernandez</t>
  </si>
  <si>
    <t>Rodriguez</t>
  </si>
  <si>
    <t>Jefe de Supervision de Obra</t>
  </si>
  <si>
    <t>Revision de Generadores</t>
  </si>
  <si>
    <t>Supervision de obras</t>
  </si>
  <si>
    <t>Hugo Alberto</t>
  </si>
  <si>
    <t>Issa</t>
  </si>
  <si>
    <t>Sierra Baja</t>
  </si>
  <si>
    <t>EMMANUEL</t>
  </si>
  <si>
    <t>Revision de Estimaciones</t>
  </si>
  <si>
    <t>Zona Rio Sonora</t>
  </si>
  <si>
    <t>Prestador de Servicios</t>
  </si>
  <si>
    <t>Subdirector de Proyectos e Ingenieria</t>
  </si>
  <si>
    <t>Direccion General Tecnica</t>
  </si>
  <si>
    <t>Obregon</t>
  </si>
  <si>
    <t>Zona Rural Hermosillo</t>
  </si>
  <si>
    <t>Zona Sur Empalme y Guaymas</t>
  </si>
  <si>
    <t>Zona Sierra Baja</t>
  </si>
  <si>
    <t>Costa Hermosillo</t>
  </si>
  <si>
    <t xml:space="preserve">Mexico </t>
  </si>
  <si>
    <t>Navojoa</t>
  </si>
  <si>
    <t>Supervision de Obras y revision de Estimaciones</t>
  </si>
  <si>
    <t>Supervision de Obras Zona Sur</t>
  </si>
  <si>
    <t>Rehabilitacion en Edificios</t>
  </si>
  <si>
    <t xml:space="preserve">Atencion de Auditoria </t>
  </si>
  <si>
    <t>Auditoria de Contraloria</t>
  </si>
  <si>
    <t>Mesa de trabajo "Escuelas al Cien"</t>
  </si>
  <si>
    <t>Supervision de Obras y levantamiento Tecnico</t>
  </si>
  <si>
    <t xml:space="preserve">Dictamen Estructural </t>
  </si>
  <si>
    <t xml:space="preserve">Ernesto </t>
  </si>
  <si>
    <t xml:space="preserve">Rivera </t>
  </si>
  <si>
    <t>Hernandez</t>
  </si>
  <si>
    <t>Supervisar Obras y Auditoria ISAF</t>
  </si>
  <si>
    <t>http://201.155.204.144/transparencia/2019/70/enero/1.pdf</t>
  </si>
  <si>
    <t>http://201.155.204.144/transparencia/2018/70/3/normatividad.pdf</t>
  </si>
  <si>
    <t>http://201.155.204.144/transparencia/2019/70/enero/2.pdf</t>
  </si>
  <si>
    <t>http://201.155.204.144/transparencia/2019/70/enero/3.pdf</t>
  </si>
  <si>
    <t>http://201.155.204.144/transparencia/2019/70/enero/4.pdf</t>
  </si>
  <si>
    <t>http://201.155.204.144/transparencia/2019/70/enero/5.pdf</t>
  </si>
  <si>
    <t>http://201.155.204.144/transparencia/2019/70/enero/6.pdf</t>
  </si>
  <si>
    <t>http://201.155.204.144/transparencia/2019/70/enero/7.pdf</t>
  </si>
  <si>
    <t>http://201.155.204.144/transparencia/2019/70/enero/8.pdf</t>
  </si>
  <si>
    <t>http://201.155.204.144/transparencia/2019/70/enero/9.pdf</t>
  </si>
  <si>
    <t>http://201.155.204.144/transparencia/2019/70/enero/10.pdf</t>
  </si>
  <si>
    <t>http://201.155.204.144/transparencia/2019/70/enero/11.pdf</t>
  </si>
  <si>
    <t>http://201.155.204.144/transparencia/2019/70/enero/12.pdf</t>
  </si>
  <si>
    <t>http://201.155.204.144/transparencia/2019/70/enero/13.pdf</t>
  </si>
  <si>
    <t>http://201.155.204.144/transparencia/2019/70/enero/14.pdf</t>
  </si>
  <si>
    <t>http://201.155.204.144/transparencia/2019/70/enero/15.pdf</t>
  </si>
  <si>
    <t>http://201.155.204.144/transparencia/2019/70/enero/16.pdf</t>
  </si>
  <si>
    <t>http://201.155.204.144/transparencia/2019/70/enero/17.pdf</t>
  </si>
  <si>
    <t>http://201.155.204.144/transparencia/2019/70/enero/18.pdf</t>
  </si>
  <si>
    <t>http://201.155.204.144/transparencia/2019/70/enero/19.pdf</t>
  </si>
  <si>
    <t>http://201.155.204.144/transparencia/2019/70/enero/20.pdf</t>
  </si>
  <si>
    <t>http://201.155.204.144/transparencia/2019/70/enero/21.pdf</t>
  </si>
  <si>
    <t>http://201.155.204.144/transparencia/2019/70/enero/22.pdf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</si>
</sst>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6" fillId="0" borderId="1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7" fillId="0" borderId="1" xfId="2" applyBorder="1"/>
    <xf numFmtId="0" fontId="4" fillId="0" borderId="1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enero/7.pdf" TargetMode="External"/><Relationship Id="rId13" Type="http://schemas.openxmlformats.org/officeDocument/2006/relationships/hyperlink" Target="http://201.155.204.144/transparencia/2019/70/enero/12.pdf" TargetMode="External"/><Relationship Id="rId18" Type="http://schemas.openxmlformats.org/officeDocument/2006/relationships/hyperlink" Target="http://201.155.204.144/transparencia/2019/70/enero/17.pdf" TargetMode="External"/><Relationship Id="rId26" Type="http://schemas.openxmlformats.org/officeDocument/2006/relationships/hyperlink" Target="http://201.155.204.144/transparencia/2018/70/3/normatividad.pdf" TargetMode="External"/><Relationship Id="rId39" Type="http://schemas.openxmlformats.org/officeDocument/2006/relationships/hyperlink" Target="http://201.155.204.144/transparencia/2018/70/3/normatividad.pdf" TargetMode="External"/><Relationship Id="rId3" Type="http://schemas.openxmlformats.org/officeDocument/2006/relationships/hyperlink" Target="http://201.155.204.144/transparencia/2019/70/enero/2.pdf" TargetMode="External"/><Relationship Id="rId21" Type="http://schemas.openxmlformats.org/officeDocument/2006/relationships/hyperlink" Target="http://201.155.204.144/transparencia/2019/70/enero/20.pdf" TargetMode="External"/><Relationship Id="rId34" Type="http://schemas.openxmlformats.org/officeDocument/2006/relationships/hyperlink" Target="http://201.155.204.144/transparencia/2018/70/3/normatividad.pdf" TargetMode="External"/><Relationship Id="rId42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9/70/enero/6.pdf" TargetMode="External"/><Relationship Id="rId12" Type="http://schemas.openxmlformats.org/officeDocument/2006/relationships/hyperlink" Target="http://201.155.204.144/transparencia/2019/70/enero/11.pdf" TargetMode="External"/><Relationship Id="rId17" Type="http://schemas.openxmlformats.org/officeDocument/2006/relationships/hyperlink" Target="http://201.155.204.144/transparencia/2019/70/enero/16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8/70/3/normatividad.pdf" TargetMode="External"/><Relationship Id="rId38" Type="http://schemas.openxmlformats.org/officeDocument/2006/relationships/hyperlink" Target="http://201.155.204.144/transparencia/2018/70/3/normatividad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19/70/enero/15.pdf" TargetMode="External"/><Relationship Id="rId20" Type="http://schemas.openxmlformats.org/officeDocument/2006/relationships/hyperlink" Target="http://201.155.204.144/transparencia/2019/70/enero/19.pdf" TargetMode="External"/><Relationship Id="rId29" Type="http://schemas.openxmlformats.org/officeDocument/2006/relationships/hyperlink" Target="http://201.155.204.144/transparencia/2018/70/3/normatividad.pdf" TargetMode="External"/><Relationship Id="rId41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enero/1.pdf" TargetMode="External"/><Relationship Id="rId6" Type="http://schemas.openxmlformats.org/officeDocument/2006/relationships/hyperlink" Target="http://201.155.204.144/transparencia/2019/70/enero/5.pdf" TargetMode="External"/><Relationship Id="rId11" Type="http://schemas.openxmlformats.org/officeDocument/2006/relationships/hyperlink" Target="http://201.155.204.144/transparencia/2019/70/enero/10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8/70/3/normatividad.pdf" TargetMode="External"/><Relationship Id="rId37" Type="http://schemas.openxmlformats.org/officeDocument/2006/relationships/hyperlink" Target="http://201.155.204.144/transparencia/2018/70/3/normatividad.pdf" TargetMode="External"/><Relationship Id="rId40" Type="http://schemas.openxmlformats.org/officeDocument/2006/relationships/hyperlink" Target="http://201.155.204.144/transparencia/2018/70/3/normatividad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9/70/enero/4.pdf" TargetMode="External"/><Relationship Id="rId15" Type="http://schemas.openxmlformats.org/officeDocument/2006/relationships/hyperlink" Target="http://201.155.204.144/transparencia/2019/70/enero/14.pdf" TargetMode="External"/><Relationship Id="rId23" Type="http://schemas.openxmlformats.org/officeDocument/2006/relationships/hyperlink" Target="http://201.155.204.144/transparencia/2019/70/enero/22.pdf" TargetMode="External"/><Relationship Id="rId28" Type="http://schemas.openxmlformats.org/officeDocument/2006/relationships/hyperlink" Target="http://201.155.204.144/transparencia/2018/70/3/normatividad.pdf" TargetMode="External"/><Relationship Id="rId36" Type="http://schemas.openxmlformats.org/officeDocument/2006/relationships/hyperlink" Target="http://201.155.204.144/transparencia/2018/70/3/normatividad.pdf" TargetMode="External"/><Relationship Id="rId10" Type="http://schemas.openxmlformats.org/officeDocument/2006/relationships/hyperlink" Target="http://201.155.204.144/transparencia/2019/70/enero/9.pdf" TargetMode="External"/><Relationship Id="rId19" Type="http://schemas.openxmlformats.org/officeDocument/2006/relationships/hyperlink" Target="http://201.155.204.144/transparencia/2019/70/enero/18.pdf" TargetMode="External"/><Relationship Id="rId31" Type="http://schemas.openxmlformats.org/officeDocument/2006/relationships/hyperlink" Target="http://201.155.204.144/transparencia/2018/70/3/normatividad.pdf" TargetMode="External"/><Relationship Id="rId44" Type="http://schemas.openxmlformats.org/officeDocument/2006/relationships/hyperlink" Target="http://201.155.204.144/transparencia/2018/70/3/normatividad.pdf" TargetMode="External"/><Relationship Id="rId4" Type="http://schemas.openxmlformats.org/officeDocument/2006/relationships/hyperlink" Target="http://201.155.204.144/transparencia/2019/70/enero/3.pdf" TargetMode="External"/><Relationship Id="rId9" Type="http://schemas.openxmlformats.org/officeDocument/2006/relationships/hyperlink" Target="http://201.155.204.144/transparencia/2019/70/enero/8.pdf" TargetMode="External"/><Relationship Id="rId14" Type="http://schemas.openxmlformats.org/officeDocument/2006/relationships/hyperlink" Target="http://201.155.204.144/transparencia/2019/70/enero/13.pdf" TargetMode="External"/><Relationship Id="rId22" Type="http://schemas.openxmlformats.org/officeDocument/2006/relationships/hyperlink" Target="http://201.155.204.144/transparencia/2019/70/enero/21.pdf" TargetMode="External"/><Relationship Id="rId27" Type="http://schemas.openxmlformats.org/officeDocument/2006/relationships/hyperlink" Target="http://201.155.204.144/transparencia/2018/70/3/normatividad.pdf" TargetMode="External"/><Relationship Id="rId30" Type="http://schemas.openxmlformats.org/officeDocument/2006/relationships/hyperlink" Target="http://201.155.204.144/transparencia/2018/70/3/normatividad.pdf" TargetMode="External"/><Relationship Id="rId35" Type="http://schemas.openxmlformats.org/officeDocument/2006/relationships/hyperlink" Target="http://201.155.204.144/transparencia/2018/70/3/normatividad.pdf" TargetMode="External"/><Relationship Id="rId43" Type="http://schemas.openxmlformats.org/officeDocument/2006/relationships/hyperlink" Target="http://201.155.204.144/transparencia/2018/70/3/norma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A1" workbookViewId="0">
      <pane ySplit="7" topLeftCell="A8" activePane="bottomLeft" state="frozen"/>
      <selection activeCell="A2" sqref="A2"/>
      <selection pane="bottomLeft" activeCell="AF35" sqref="AF35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7109375" style="2" customWidth="1"/>
    <col min="5" max="5" width="30.85546875" style="2" customWidth="1"/>
    <col min="6" max="6" width="35.140625" style="9" customWidth="1"/>
    <col min="7" max="7" width="35.140625" customWidth="1"/>
    <col min="8" max="8" width="42.5703125" customWidth="1"/>
    <col min="9" max="9" width="17.8554687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33.710937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customWidth="1"/>
    <col min="20" max="20" width="23.28515625" bestFit="1" customWidth="1"/>
    <col min="21" max="21" width="25.42578125" bestFit="1" customWidth="1"/>
    <col min="22" max="22" width="26.5703125" bestFit="1" customWidth="1"/>
    <col min="23" max="23" width="53.42578125" bestFit="1" customWidth="1"/>
    <col min="24" max="24" width="17.28515625" style="2" bestFit="1" customWidth="1"/>
    <col min="25" max="25" width="18.5703125" style="2" bestFit="1" customWidth="1"/>
    <col min="26" max="26" width="26.7109375" style="2" customWidth="1"/>
    <col min="27" max="27" width="26.42578125" style="14" customWidth="1"/>
    <col min="28" max="28" width="27.140625" style="2" customWidth="1"/>
    <col min="29" max="29" width="26.5703125" style="2" customWidth="1"/>
    <col min="30" max="30" width="55" bestFit="1" customWidth="1"/>
    <col min="31" max="31" width="46" customWidth="1"/>
    <col min="32" max="32" width="60.7109375" bestFit="1" customWidth="1"/>
    <col min="33" max="33" width="59.7109375" customWidth="1"/>
    <col min="34" max="34" width="17.5703125" style="10" customWidth="1"/>
    <col min="35" max="35" width="20" style="10" customWidth="1"/>
    <col min="36" max="36" width="25.140625" style="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36" hidden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AD3" s="13" t="s">
        <v>166</v>
      </c>
      <c r="AF3" s="13" t="s">
        <v>166</v>
      </c>
    </row>
    <row r="4" spans="1:36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s="9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" t="s">
        <v>8</v>
      </c>
      <c r="Y4" s="2" t="s">
        <v>8</v>
      </c>
      <c r="Z4" s="2" t="s">
        <v>13</v>
      </c>
      <c r="AA4" s="14" t="s">
        <v>12</v>
      </c>
      <c r="AB4" s="2" t="s">
        <v>12</v>
      </c>
      <c r="AC4" s="2" t="s">
        <v>8</v>
      </c>
      <c r="AD4" t="s">
        <v>14</v>
      </c>
      <c r="AE4" t="s">
        <v>13</v>
      </c>
      <c r="AF4" t="s">
        <v>14</v>
      </c>
      <c r="AG4" t="s">
        <v>10</v>
      </c>
      <c r="AH4" s="10" t="s">
        <v>8</v>
      </c>
      <c r="AI4" s="10" t="s">
        <v>15</v>
      </c>
      <c r="AJ4" s="5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2" t="s">
        <v>20</v>
      </c>
      <c r="E5" s="2" t="s">
        <v>21</v>
      </c>
      <c r="F5" s="9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" t="s">
        <v>40</v>
      </c>
      <c r="Y5" s="2" t="s">
        <v>41</v>
      </c>
      <c r="Z5" s="2" t="s">
        <v>42</v>
      </c>
      <c r="AA5" s="14" t="s">
        <v>43</v>
      </c>
      <c r="AB5" s="2" t="s">
        <v>44</v>
      </c>
      <c r="AC5" s="2" t="s">
        <v>45</v>
      </c>
      <c r="AD5" t="s">
        <v>46</v>
      </c>
      <c r="AE5" t="s">
        <v>47</v>
      </c>
      <c r="AF5" t="s">
        <v>48</v>
      </c>
      <c r="AG5" t="s">
        <v>49</v>
      </c>
      <c r="AH5" s="10" t="s">
        <v>50</v>
      </c>
      <c r="AI5" s="10" t="s">
        <v>51</v>
      </c>
      <c r="AJ5" s="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21" customFormat="1" ht="38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1" customFormat="1" x14ac:dyDescent="0.25">
      <c r="A8" s="12">
        <v>2019</v>
      </c>
      <c r="B8" s="8">
        <v>43466</v>
      </c>
      <c r="C8" s="8">
        <v>43496</v>
      </c>
      <c r="D8" s="12" t="s">
        <v>144</v>
      </c>
      <c r="E8" s="12" t="s">
        <v>169</v>
      </c>
      <c r="F8" s="18" t="s">
        <v>144</v>
      </c>
      <c r="G8" s="15" t="str">
        <f t="shared" ref="G8:G29" si="0">+F8</f>
        <v>Prestador de Servicios Profesionales</v>
      </c>
      <c r="H8" s="15" t="s">
        <v>114</v>
      </c>
      <c r="I8" s="15" t="s">
        <v>155</v>
      </c>
      <c r="J8" s="15" t="s">
        <v>147</v>
      </c>
      <c r="K8" s="15" t="s">
        <v>132</v>
      </c>
      <c r="L8" s="11" t="s">
        <v>101</v>
      </c>
      <c r="M8" s="15" t="str">
        <f>+F8</f>
        <v>Prestador de Servicios Profesionales</v>
      </c>
      <c r="N8" s="11" t="s">
        <v>103</v>
      </c>
      <c r="O8" s="16"/>
      <c r="P8" s="16"/>
      <c r="Q8" s="11" t="s">
        <v>133</v>
      </c>
      <c r="R8" s="11" t="s">
        <v>134</v>
      </c>
      <c r="S8" s="11" t="s">
        <v>135</v>
      </c>
      <c r="T8" s="11" t="s">
        <v>136</v>
      </c>
      <c r="U8" s="12" t="s">
        <v>134</v>
      </c>
      <c r="V8" s="12" t="s">
        <v>173</v>
      </c>
      <c r="W8" s="12" t="s">
        <v>117</v>
      </c>
      <c r="X8" s="8">
        <v>43472</v>
      </c>
      <c r="Y8" s="8">
        <v>43473</v>
      </c>
      <c r="Z8" s="12">
        <v>1</v>
      </c>
      <c r="AA8" s="24">
        <v>750</v>
      </c>
      <c r="AB8" s="7"/>
      <c r="AC8" s="8">
        <v>43475</v>
      </c>
      <c r="AD8" s="30" t="s">
        <v>191</v>
      </c>
      <c r="AE8" s="31"/>
      <c r="AF8" s="30" t="s">
        <v>192</v>
      </c>
      <c r="AG8" s="12" t="s">
        <v>115</v>
      </c>
      <c r="AH8" s="6">
        <v>43504</v>
      </c>
      <c r="AI8" s="6">
        <v>43496</v>
      </c>
      <c r="AJ8" s="11" t="s">
        <v>143</v>
      </c>
    </row>
    <row r="9" spans="1:36" s="21" customFormat="1" x14ac:dyDescent="0.25">
      <c r="A9" s="12">
        <v>2019</v>
      </c>
      <c r="B9" s="8">
        <v>43466</v>
      </c>
      <c r="C9" s="8">
        <v>43496</v>
      </c>
      <c r="D9" s="12" t="s">
        <v>94</v>
      </c>
      <c r="E9" s="12" t="s">
        <v>94</v>
      </c>
      <c r="F9" s="18" t="s">
        <v>160</v>
      </c>
      <c r="G9" s="15" t="str">
        <f t="shared" si="0"/>
        <v>Jefe de Supervision de Obra</v>
      </c>
      <c r="H9" s="15" t="s">
        <v>114</v>
      </c>
      <c r="I9" s="15" t="s">
        <v>120</v>
      </c>
      <c r="J9" s="15" t="s">
        <v>130</v>
      </c>
      <c r="K9" s="15" t="s">
        <v>121</v>
      </c>
      <c r="L9" s="11" t="s">
        <v>101</v>
      </c>
      <c r="M9" s="15" t="s">
        <v>142</v>
      </c>
      <c r="N9" s="11" t="s">
        <v>103</v>
      </c>
      <c r="O9" s="16"/>
      <c r="P9" s="16"/>
      <c r="Q9" s="11" t="s">
        <v>133</v>
      </c>
      <c r="R9" s="11" t="s">
        <v>134</v>
      </c>
      <c r="S9" s="11" t="s">
        <v>135</v>
      </c>
      <c r="T9" s="11" t="s">
        <v>136</v>
      </c>
      <c r="U9" s="12" t="s">
        <v>134</v>
      </c>
      <c r="V9" s="12" t="s">
        <v>137</v>
      </c>
      <c r="W9" s="12" t="s">
        <v>154</v>
      </c>
      <c r="X9" s="8">
        <v>43473</v>
      </c>
      <c r="Y9" s="8">
        <v>43474</v>
      </c>
      <c r="Z9" s="12">
        <v>3</v>
      </c>
      <c r="AA9" s="24">
        <v>750</v>
      </c>
      <c r="AB9" s="7"/>
      <c r="AC9" s="8">
        <v>43479</v>
      </c>
      <c r="AD9" s="30" t="s">
        <v>193</v>
      </c>
      <c r="AE9" s="31"/>
      <c r="AF9" s="30" t="s">
        <v>192</v>
      </c>
      <c r="AG9" s="12" t="s">
        <v>115</v>
      </c>
      <c r="AH9" s="6">
        <v>43504</v>
      </c>
      <c r="AI9" s="6">
        <v>43496</v>
      </c>
      <c r="AJ9" s="11" t="s">
        <v>143</v>
      </c>
    </row>
    <row r="10" spans="1:36" s="21" customFormat="1" x14ac:dyDescent="0.25">
      <c r="A10" s="12">
        <v>2019</v>
      </c>
      <c r="B10" s="8">
        <v>43466</v>
      </c>
      <c r="C10" s="8">
        <v>43496</v>
      </c>
      <c r="D10" s="12" t="s">
        <v>144</v>
      </c>
      <c r="E10" s="12" t="s">
        <v>169</v>
      </c>
      <c r="F10" s="18" t="s">
        <v>144</v>
      </c>
      <c r="G10" s="15" t="str">
        <f t="shared" si="0"/>
        <v>Prestador de Servicios Profesionales</v>
      </c>
      <c r="H10" s="15" t="s">
        <v>114</v>
      </c>
      <c r="I10" s="15" t="s">
        <v>152</v>
      </c>
      <c r="J10" s="15" t="s">
        <v>126</v>
      </c>
      <c r="K10" s="15" t="s">
        <v>127</v>
      </c>
      <c r="L10" s="11" t="s">
        <v>101</v>
      </c>
      <c r="M10" s="15" t="s">
        <v>99</v>
      </c>
      <c r="N10" s="11" t="s">
        <v>103</v>
      </c>
      <c r="O10" s="16"/>
      <c r="P10" s="16"/>
      <c r="Q10" s="11" t="s">
        <v>133</v>
      </c>
      <c r="R10" s="11" t="s">
        <v>134</v>
      </c>
      <c r="S10" s="11" t="s">
        <v>135</v>
      </c>
      <c r="T10" s="11" t="s">
        <v>136</v>
      </c>
      <c r="U10" s="12" t="s">
        <v>134</v>
      </c>
      <c r="V10" s="12" t="s">
        <v>168</v>
      </c>
      <c r="W10" s="17" t="s">
        <v>161</v>
      </c>
      <c r="X10" s="8">
        <v>43473</v>
      </c>
      <c r="Y10" s="8">
        <v>43476</v>
      </c>
      <c r="Z10" s="12">
        <v>4</v>
      </c>
      <c r="AA10" s="24">
        <v>2250</v>
      </c>
      <c r="AB10" s="7"/>
      <c r="AC10" s="8">
        <v>43480</v>
      </c>
      <c r="AD10" s="30" t="s">
        <v>194</v>
      </c>
      <c r="AE10" s="31"/>
      <c r="AF10" s="30" t="s">
        <v>192</v>
      </c>
      <c r="AG10" s="12" t="s">
        <v>115</v>
      </c>
      <c r="AH10" s="6">
        <v>43504</v>
      </c>
      <c r="AI10" s="6">
        <v>43496</v>
      </c>
      <c r="AJ10" s="11" t="s">
        <v>143</v>
      </c>
    </row>
    <row r="11" spans="1:36" s="21" customFormat="1" x14ac:dyDescent="0.25">
      <c r="A11" s="12">
        <v>2019</v>
      </c>
      <c r="B11" s="8">
        <v>43466</v>
      </c>
      <c r="C11" s="8">
        <v>43496</v>
      </c>
      <c r="D11" s="12" t="s">
        <v>144</v>
      </c>
      <c r="E11" s="12" t="s">
        <v>169</v>
      </c>
      <c r="F11" s="18" t="s">
        <v>144</v>
      </c>
      <c r="G11" s="15" t="str">
        <f t="shared" si="0"/>
        <v>Prestador de Servicios Profesionales</v>
      </c>
      <c r="H11" s="15" t="s">
        <v>114</v>
      </c>
      <c r="I11" s="15" t="s">
        <v>125</v>
      </c>
      <c r="J11" s="15" t="s">
        <v>149</v>
      </c>
      <c r="K11" s="15" t="s">
        <v>122</v>
      </c>
      <c r="L11" s="11" t="s">
        <v>101</v>
      </c>
      <c r="M11" s="15" t="s">
        <v>144</v>
      </c>
      <c r="N11" s="11" t="s">
        <v>103</v>
      </c>
      <c r="O11" s="16"/>
      <c r="P11" s="16"/>
      <c r="Q11" s="11" t="s">
        <v>133</v>
      </c>
      <c r="R11" s="11" t="s">
        <v>134</v>
      </c>
      <c r="S11" s="11" t="s">
        <v>135</v>
      </c>
      <c r="T11" s="11" t="s">
        <v>136</v>
      </c>
      <c r="U11" s="12" t="s">
        <v>134</v>
      </c>
      <c r="V11" s="12" t="s">
        <v>138</v>
      </c>
      <c r="W11" s="17" t="s">
        <v>179</v>
      </c>
      <c r="X11" s="8">
        <v>43473</v>
      </c>
      <c r="Y11" s="8">
        <v>43476</v>
      </c>
      <c r="Z11" s="12">
        <v>5</v>
      </c>
      <c r="AA11" s="24">
        <v>2250</v>
      </c>
      <c r="AB11" s="7"/>
      <c r="AC11" s="8">
        <v>43479</v>
      </c>
      <c r="AD11" s="30" t="s">
        <v>195</v>
      </c>
      <c r="AE11" s="31"/>
      <c r="AF11" s="30" t="s">
        <v>192</v>
      </c>
      <c r="AG11" s="12" t="s">
        <v>115</v>
      </c>
      <c r="AH11" s="6">
        <v>43504</v>
      </c>
      <c r="AI11" s="6">
        <v>43496</v>
      </c>
      <c r="AJ11" s="11" t="s">
        <v>143</v>
      </c>
    </row>
    <row r="12" spans="1:36" s="21" customFormat="1" x14ac:dyDescent="0.25">
      <c r="A12" s="12">
        <v>2019</v>
      </c>
      <c r="B12" s="8">
        <v>43466</v>
      </c>
      <c r="C12" s="8">
        <v>43496</v>
      </c>
      <c r="D12" s="12" t="s">
        <v>94</v>
      </c>
      <c r="E12" s="12" t="s">
        <v>94</v>
      </c>
      <c r="F12" s="18" t="s">
        <v>160</v>
      </c>
      <c r="G12" s="15" t="str">
        <f t="shared" si="0"/>
        <v>Jefe de Supervision de Obra</v>
      </c>
      <c r="H12" s="15" t="s">
        <v>114</v>
      </c>
      <c r="I12" s="15" t="s">
        <v>148</v>
      </c>
      <c r="J12" s="15" t="s">
        <v>145</v>
      </c>
      <c r="K12" s="15" t="s">
        <v>146</v>
      </c>
      <c r="L12" s="11" t="s">
        <v>101</v>
      </c>
      <c r="M12" s="15" t="s">
        <v>142</v>
      </c>
      <c r="N12" s="11" t="s">
        <v>103</v>
      </c>
      <c r="O12" s="16"/>
      <c r="P12" s="16"/>
      <c r="Q12" s="11" t="s">
        <v>133</v>
      </c>
      <c r="R12" s="11" t="s">
        <v>134</v>
      </c>
      <c r="S12" s="11" t="s">
        <v>135</v>
      </c>
      <c r="T12" s="11" t="s">
        <v>136</v>
      </c>
      <c r="U12" s="12" t="s">
        <v>134</v>
      </c>
      <c r="V12" s="12" t="s">
        <v>165</v>
      </c>
      <c r="W12" s="12" t="s">
        <v>117</v>
      </c>
      <c r="X12" s="8">
        <v>43475</v>
      </c>
      <c r="Y12" s="8">
        <v>43476</v>
      </c>
      <c r="Z12" s="12">
        <v>6</v>
      </c>
      <c r="AA12" s="24">
        <v>750</v>
      </c>
      <c r="AB12" s="7"/>
      <c r="AC12" s="8">
        <v>43479</v>
      </c>
      <c r="AD12" s="30" t="s">
        <v>196</v>
      </c>
      <c r="AE12" s="31"/>
      <c r="AF12" s="30" t="s">
        <v>192</v>
      </c>
      <c r="AG12" s="12" t="s">
        <v>115</v>
      </c>
      <c r="AH12" s="6">
        <v>43504</v>
      </c>
      <c r="AI12" s="6">
        <v>43496</v>
      </c>
      <c r="AJ12" s="11" t="s">
        <v>143</v>
      </c>
    </row>
    <row r="13" spans="1:36" s="21" customFormat="1" x14ac:dyDescent="0.25">
      <c r="A13" s="12">
        <v>2019</v>
      </c>
      <c r="B13" s="8">
        <v>43466</v>
      </c>
      <c r="C13" s="8">
        <v>43496</v>
      </c>
      <c r="D13" s="12" t="s">
        <v>144</v>
      </c>
      <c r="E13" s="12" t="s">
        <v>169</v>
      </c>
      <c r="F13" s="18" t="s">
        <v>144</v>
      </c>
      <c r="G13" s="15" t="str">
        <f t="shared" si="0"/>
        <v>Prestador de Servicios Profesionales</v>
      </c>
      <c r="H13" s="15" t="s">
        <v>114</v>
      </c>
      <c r="I13" s="15" t="s">
        <v>128</v>
      </c>
      <c r="J13" s="15" t="s">
        <v>141</v>
      </c>
      <c r="K13" s="15" t="s">
        <v>129</v>
      </c>
      <c r="L13" s="11" t="s">
        <v>101</v>
      </c>
      <c r="M13" s="15" t="s">
        <v>119</v>
      </c>
      <c r="N13" s="11" t="s">
        <v>103</v>
      </c>
      <c r="O13" s="16"/>
      <c r="P13" s="16"/>
      <c r="Q13" s="11" t="s">
        <v>133</v>
      </c>
      <c r="R13" s="11" t="s">
        <v>134</v>
      </c>
      <c r="S13" s="11" t="s">
        <v>135</v>
      </c>
      <c r="T13" s="11" t="s">
        <v>136</v>
      </c>
      <c r="U13" s="12" t="s">
        <v>134</v>
      </c>
      <c r="V13" s="12" t="s">
        <v>137</v>
      </c>
      <c r="W13" s="17" t="s">
        <v>180</v>
      </c>
      <c r="X13" s="8">
        <v>43475</v>
      </c>
      <c r="Y13" s="8">
        <v>43477</v>
      </c>
      <c r="Z13" s="12">
        <v>7</v>
      </c>
      <c r="AA13" s="24">
        <v>2000</v>
      </c>
      <c r="AB13" s="7"/>
      <c r="AC13" s="8">
        <v>43479</v>
      </c>
      <c r="AD13" s="30" t="s">
        <v>197</v>
      </c>
      <c r="AE13" s="31"/>
      <c r="AF13" s="30" t="s">
        <v>192</v>
      </c>
      <c r="AG13" s="12" t="s">
        <v>115</v>
      </c>
      <c r="AH13" s="6">
        <v>43504</v>
      </c>
      <c r="AI13" s="6">
        <v>43496</v>
      </c>
      <c r="AJ13" s="11" t="s">
        <v>143</v>
      </c>
    </row>
    <row r="14" spans="1:36" s="21" customFormat="1" x14ac:dyDescent="0.25">
      <c r="A14" s="12">
        <v>2019</v>
      </c>
      <c r="B14" s="8">
        <v>43466</v>
      </c>
      <c r="C14" s="8">
        <v>43496</v>
      </c>
      <c r="D14" s="12" t="s">
        <v>144</v>
      </c>
      <c r="E14" s="12" t="s">
        <v>169</v>
      </c>
      <c r="F14" s="18" t="s">
        <v>144</v>
      </c>
      <c r="G14" s="15" t="str">
        <f t="shared" si="0"/>
        <v>Prestador de Servicios Profesionales</v>
      </c>
      <c r="H14" s="15" t="s">
        <v>114</v>
      </c>
      <c r="I14" s="15" t="s">
        <v>125</v>
      </c>
      <c r="J14" s="15" t="s">
        <v>149</v>
      </c>
      <c r="K14" s="15" t="s">
        <v>122</v>
      </c>
      <c r="L14" s="11" t="s">
        <v>101</v>
      </c>
      <c r="M14" s="15" t="s">
        <v>144</v>
      </c>
      <c r="N14" s="11" t="s">
        <v>103</v>
      </c>
      <c r="O14" s="16"/>
      <c r="P14" s="16"/>
      <c r="Q14" s="11" t="s">
        <v>133</v>
      </c>
      <c r="R14" s="11" t="s">
        <v>134</v>
      </c>
      <c r="S14" s="11" t="s">
        <v>135</v>
      </c>
      <c r="T14" s="11" t="s">
        <v>136</v>
      </c>
      <c r="U14" s="12" t="s">
        <v>134</v>
      </c>
      <c r="V14" s="12" t="s">
        <v>138</v>
      </c>
      <c r="W14" s="12" t="s">
        <v>167</v>
      </c>
      <c r="X14" s="8">
        <v>43480</v>
      </c>
      <c r="Y14" s="8">
        <v>43483</v>
      </c>
      <c r="Z14" s="12">
        <v>8</v>
      </c>
      <c r="AA14" s="24">
        <v>2250</v>
      </c>
      <c r="AB14" s="7"/>
      <c r="AC14" s="8">
        <v>43486</v>
      </c>
      <c r="AD14" s="30" t="s">
        <v>198</v>
      </c>
      <c r="AE14" s="31"/>
      <c r="AF14" s="30" t="s">
        <v>192</v>
      </c>
      <c r="AG14" s="12" t="s">
        <v>115</v>
      </c>
      <c r="AH14" s="6">
        <v>43504</v>
      </c>
      <c r="AI14" s="6">
        <v>43496</v>
      </c>
      <c r="AJ14" s="11" t="s">
        <v>143</v>
      </c>
    </row>
    <row r="15" spans="1:36" s="21" customFormat="1" x14ac:dyDescent="0.25">
      <c r="A15" s="12">
        <v>2019</v>
      </c>
      <c r="B15" s="8">
        <v>43466</v>
      </c>
      <c r="C15" s="8">
        <v>43496</v>
      </c>
      <c r="D15" s="12" t="s">
        <v>144</v>
      </c>
      <c r="E15" s="12" t="s">
        <v>169</v>
      </c>
      <c r="F15" s="18" t="s">
        <v>144</v>
      </c>
      <c r="G15" s="15" t="str">
        <f t="shared" si="0"/>
        <v>Prestador de Servicios Profesionales</v>
      </c>
      <c r="H15" s="15" t="s">
        <v>114</v>
      </c>
      <c r="I15" s="15" t="s">
        <v>157</v>
      </c>
      <c r="J15" s="15" t="s">
        <v>158</v>
      </c>
      <c r="K15" s="15" t="s">
        <v>159</v>
      </c>
      <c r="L15" s="11" t="s">
        <v>101</v>
      </c>
      <c r="M15" s="15" t="s">
        <v>144</v>
      </c>
      <c r="N15" s="11" t="s">
        <v>103</v>
      </c>
      <c r="O15" s="16"/>
      <c r="P15" s="16"/>
      <c r="Q15" s="11" t="s">
        <v>133</v>
      </c>
      <c r="R15" s="11" t="s">
        <v>134</v>
      </c>
      <c r="S15" s="11" t="s">
        <v>135</v>
      </c>
      <c r="T15" s="11" t="s">
        <v>136</v>
      </c>
      <c r="U15" s="12" t="s">
        <v>134</v>
      </c>
      <c r="V15" s="12" t="s">
        <v>174</v>
      </c>
      <c r="W15" s="17" t="s">
        <v>181</v>
      </c>
      <c r="X15" s="8">
        <v>43481</v>
      </c>
      <c r="Y15" s="8">
        <v>43483</v>
      </c>
      <c r="Z15" s="12">
        <v>9</v>
      </c>
      <c r="AA15" s="24">
        <v>1500</v>
      </c>
      <c r="AB15" s="7"/>
      <c r="AC15" s="8">
        <v>43486</v>
      </c>
      <c r="AD15" s="30" t="s">
        <v>199</v>
      </c>
      <c r="AE15" s="31"/>
      <c r="AF15" s="30" t="s">
        <v>192</v>
      </c>
      <c r="AG15" s="12" t="s">
        <v>115</v>
      </c>
      <c r="AH15" s="6">
        <v>43504</v>
      </c>
      <c r="AI15" s="6">
        <v>43496</v>
      </c>
      <c r="AJ15" s="11" t="s">
        <v>143</v>
      </c>
    </row>
    <row r="16" spans="1:36" s="21" customFormat="1" x14ac:dyDescent="0.25">
      <c r="A16" s="12">
        <v>2019</v>
      </c>
      <c r="B16" s="8">
        <v>43466</v>
      </c>
      <c r="C16" s="8">
        <v>43496</v>
      </c>
      <c r="D16" s="12" t="s">
        <v>144</v>
      </c>
      <c r="E16" s="12" t="s">
        <v>169</v>
      </c>
      <c r="F16" s="18" t="s">
        <v>144</v>
      </c>
      <c r="G16" s="15" t="str">
        <f t="shared" si="0"/>
        <v>Prestador de Servicios Profesionales</v>
      </c>
      <c r="H16" s="15" t="s">
        <v>114</v>
      </c>
      <c r="I16" s="15" t="s">
        <v>152</v>
      </c>
      <c r="J16" s="15" t="s">
        <v>126</v>
      </c>
      <c r="K16" s="15" t="s">
        <v>127</v>
      </c>
      <c r="L16" s="11" t="s">
        <v>101</v>
      </c>
      <c r="M16" s="15" t="s">
        <v>144</v>
      </c>
      <c r="N16" s="11" t="s">
        <v>103</v>
      </c>
      <c r="O16" s="16"/>
      <c r="P16" s="16"/>
      <c r="Q16" s="11" t="s">
        <v>133</v>
      </c>
      <c r="R16" s="11" t="s">
        <v>134</v>
      </c>
      <c r="S16" s="11" t="s">
        <v>135</v>
      </c>
      <c r="T16" s="11" t="s">
        <v>136</v>
      </c>
      <c r="U16" s="12" t="s">
        <v>134</v>
      </c>
      <c r="V16" s="12" t="s">
        <v>153</v>
      </c>
      <c r="W16" s="12" t="s">
        <v>117</v>
      </c>
      <c r="X16" s="8">
        <v>43481</v>
      </c>
      <c r="Y16" s="8">
        <v>43484</v>
      </c>
      <c r="Z16" s="12">
        <v>10</v>
      </c>
      <c r="AA16" s="24">
        <v>2250</v>
      </c>
      <c r="AB16" s="7"/>
      <c r="AC16" s="8">
        <v>43486</v>
      </c>
      <c r="AD16" s="30" t="s">
        <v>200</v>
      </c>
      <c r="AE16" s="31"/>
      <c r="AF16" s="30" t="s">
        <v>192</v>
      </c>
      <c r="AG16" s="12" t="s">
        <v>115</v>
      </c>
      <c r="AH16" s="6">
        <v>43504</v>
      </c>
      <c r="AI16" s="6">
        <v>43496</v>
      </c>
      <c r="AJ16" s="11" t="s">
        <v>143</v>
      </c>
    </row>
    <row r="17" spans="1:36" s="21" customFormat="1" x14ac:dyDescent="0.25">
      <c r="A17" s="12">
        <v>2019</v>
      </c>
      <c r="B17" s="8">
        <v>43466</v>
      </c>
      <c r="C17" s="8">
        <v>43496</v>
      </c>
      <c r="D17" s="12" t="s">
        <v>94</v>
      </c>
      <c r="E17" s="12" t="s">
        <v>94</v>
      </c>
      <c r="F17" s="18" t="s">
        <v>160</v>
      </c>
      <c r="G17" s="15" t="str">
        <f t="shared" si="0"/>
        <v>Jefe de Supervision de Obra</v>
      </c>
      <c r="H17" s="15" t="s">
        <v>114</v>
      </c>
      <c r="I17" s="15" t="s">
        <v>148</v>
      </c>
      <c r="J17" s="15" t="s">
        <v>145</v>
      </c>
      <c r="K17" s="15" t="s">
        <v>146</v>
      </c>
      <c r="L17" s="11" t="s">
        <v>101</v>
      </c>
      <c r="M17" s="15" t="s">
        <v>142</v>
      </c>
      <c r="N17" s="11" t="s">
        <v>103</v>
      </c>
      <c r="O17" s="16"/>
      <c r="P17" s="16"/>
      <c r="Q17" s="11" t="s">
        <v>133</v>
      </c>
      <c r="R17" s="11" t="s">
        <v>134</v>
      </c>
      <c r="S17" s="11" t="s">
        <v>135</v>
      </c>
      <c r="T17" s="11" t="s">
        <v>136</v>
      </c>
      <c r="U17" s="12" t="s">
        <v>134</v>
      </c>
      <c r="V17" s="12" t="s">
        <v>175</v>
      </c>
      <c r="W17" s="12" t="s">
        <v>117</v>
      </c>
      <c r="X17" s="8">
        <v>43482</v>
      </c>
      <c r="Y17" s="8">
        <v>43483</v>
      </c>
      <c r="Z17" s="12">
        <v>11</v>
      </c>
      <c r="AA17" s="24">
        <v>750</v>
      </c>
      <c r="AB17" s="7"/>
      <c r="AC17" s="8">
        <v>43486</v>
      </c>
      <c r="AD17" s="30" t="s">
        <v>201</v>
      </c>
      <c r="AE17" s="31"/>
      <c r="AF17" s="30" t="s">
        <v>192</v>
      </c>
      <c r="AG17" s="12" t="s">
        <v>115</v>
      </c>
      <c r="AH17" s="6">
        <v>43504</v>
      </c>
      <c r="AI17" s="6">
        <v>43496</v>
      </c>
      <c r="AJ17" s="11" t="s">
        <v>143</v>
      </c>
    </row>
    <row r="18" spans="1:36" s="21" customFormat="1" x14ac:dyDescent="0.25">
      <c r="A18" s="12">
        <v>2019</v>
      </c>
      <c r="B18" s="8">
        <v>43466</v>
      </c>
      <c r="C18" s="8">
        <v>43496</v>
      </c>
      <c r="D18" s="12" t="s">
        <v>144</v>
      </c>
      <c r="E18" s="12" t="s">
        <v>169</v>
      </c>
      <c r="F18" s="18" t="s">
        <v>144</v>
      </c>
      <c r="G18" s="15" t="str">
        <f t="shared" si="0"/>
        <v>Prestador de Servicios Profesionales</v>
      </c>
      <c r="H18" s="15" t="s">
        <v>114</v>
      </c>
      <c r="I18" s="15" t="s">
        <v>156</v>
      </c>
      <c r="J18" s="15" t="s">
        <v>147</v>
      </c>
      <c r="K18" s="15" t="s">
        <v>132</v>
      </c>
      <c r="L18" s="11" t="s">
        <v>101</v>
      </c>
      <c r="M18" s="15" t="s">
        <v>99</v>
      </c>
      <c r="N18" s="11" t="s">
        <v>103</v>
      </c>
      <c r="O18" s="16"/>
      <c r="P18" s="16"/>
      <c r="Q18" s="11" t="s">
        <v>133</v>
      </c>
      <c r="R18" s="11" t="s">
        <v>134</v>
      </c>
      <c r="S18" s="11" t="s">
        <v>135</v>
      </c>
      <c r="T18" s="11" t="s">
        <v>136</v>
      </c>
      <c r="U18" s="12" t="s">
        <v>134</v>
      </c>
      <c r="V18" s="12" t="s">
        <v>138</v>
      </c>
      <c r="W18" s="12" t="s">
        <v>182</v>
      </c>
      <c r="X18" s="8">
        <v>43487</v>
      </c>
      <c r="Y18" s="8">
        <v>43488</v>
      </c>
      <c r="Z18" s="12">
        <v>12</v>
      </c>
      <c r="AA18" s="24">
        <v>750</v>
      </c>
      <c r="AB18" s="7"/>
      <c r="AC18" s="8">
        <v>43490</v>
      </c>
      <c r="AD18" s="30" t="s">
        <v>202</v>
      </c>
      <c r="AE18" s="31"/>
      <c r="AF18" s="30" t="s">
        <v>192</v>
      </c>
      <c r="AG18" s="12" t="s">
        <v>115</v>
      </c>
      <c r="AH18" s="6">
        <v>43504</v>
      </c>
      <c r="AI18" s="6">
        <v>43496</v>
      </c>
      <c r="AJ18" s="11" t="s">
        <v>143</v>
      </c>
    </row>
    <row r="19" spans="1:36" s="21" customFormat="1" x14ac:dyDescent="0.25">
      <c r="A19" s="12">
        <v>2019</v>
      </c>
      <c r="B19" s="8">
        <v>43466</v>
      </c>
      <c r="C19" s="8">
        <v>43496</v>
      </c>
      <c r="D19" s="12" t="s">
        <v>144</v>
      </c>
      <c r="E19" s="12" t="s">
        <v>169</v>
      </c>
      <c r="F19" s="18" t="s">
        <v>144</v>
      </c>
      <c r="G19" s="15" t="str">
        <f t="shared" si="0"/>
        <v>Prestador de Servicios Profesionales</v>
      </c>
      <c r="H19" s="15" t="s">
        <v>114</v>
      </c>
      <c r="I19" s="15" t="s">
        <v>152</v>
      </c>
      <c r="J19" s="15" t="s">
        <v>126</v>
      </c>
      <c r="K19" s="15" t="s">
        <v>127</v>
      </c>
      <c r="L19" s="11" t="s">
        <v>101</v>
      </c>
      <c r="M19" s="15" t="s">
        <v>144</v>
      </c>
      <c r="N19" s="11" t="s">
        <v>103</v>
      </c>
      <c r="O19" s="16"/>
      <c r="P19" s="16"/>
      <c r="Q19" s="11" t="s">
        <v>133</v>
      </c>
      <c r="R19" s="11" t="s">
        <v>134</v>
      </c>
      <c r="S19" s="11" t="s">
        <v>135</v>
      </c>
      <c r="T19" s="11" t="s">
        <v>136</v>
      </c>
      <c r="U19" s="12" t="s">
        <v>134</v>
      </c>
      <c r="V19" s="12" t="s">
        <v>168</v>
      </c>
      <c r="W19" s="12" t="s">
        <v>117</v>
      </c>
      <c r="X19" s="8">
        <v>43487</v>
      </c>
      <c r="Y19" s="8">
        <v>43490</v>
      </c>
      <c r="Z19" s="12">
        <v>13</v>
      </c>
      <c r="AA19" s="24">
        <v>2250</v>
      </c>
      <c r="AB19" s="7"/>
      <c r="AC19" s="8">
        <v>43494</v>
      </c>
      <c r="AD19" s="30" t="s">
        <v>203</v>
      </c>
      <c r="AE19" s="31"/>
      <c r="AF19" s="30" t="s">
        <v>192</v>
      </c>
      <c r="AG19" s="12" t="s">
        <v>115</v>
      </c>
      <c r="AH19" s="6">
        <v>43504</v>
      </c>
      <c r="AI19" s="6">
        <v>43496</v>
      </c>
      <c r="AJ19" s="11" t="s">
        <v>143</v>
      </c>
    </row>
    <row r="20" spans="1:36" s="21" customFormat="1" x14ac:dyDescent="0.25">
      <c r="A20" s="12">
        <v>2019</v>
      </c>
      <c r="B20" s="8">
        <v>43466</v>
      </c>
      <c r="C20" s="8">
        <v>43496</v>
      </c>
      <c r="D20" s="12" t="s">
        <v>94</v>
      </c>
      <c r="E20" s="12" t="s">
        <v>94</v>
      </c>
      <c r="F20" s="18" t="s">
        <v>160</v>
      </c>
      <c r="G20" s="15" t="str">
        <f t="shared" si="0"/>
        <v>Jefe de Supervision de Obra</v>
      </c>
      <c r="H20" s="15" t="s">
        <v>114</v>
      </c>
      <c r="I20" s="15" t="s">
        <v>148</v>
      </c>
      <c r="J20" s="15" t="s">
        <v>145</v>
      </c>
      <c r="K20" s="15" t="s">
        <v>146</v>
      </c>
      <c r="L20" s="11" t="s">
        <v>101</v>
      </c>
      <c r="M20" s="15" t="s">
        <v>142</v>
      </c>
      <c r="N20" s="11" t="s">
        <v>103</v>
      </c>
      <c r="O20" s="16"/>
      <c r="P20" s="16"/>
      <c r="Q20" s="11" t="s">
        <v>133</v>
      </c>
      <c r="R20" s="11" t="s">
        <v>134</v>
      </c>
      <c r="S20" s="11" t="s">
        <v>135</v>
      </c>
      <c r="T20" s="11" t="s">
        <v>136</v>
      </c>
      <c r="U20" s="12" t="s">
        <v>134</v>
      </c>
      <c r="V20" s="12" t="s">
        <v>175</v>
      </c>
      <c r="W20" s="17" t="s">
        <v>162</v>
      </c>
      <c r="X20" s="8">
        <v>43488</v>
      </c>
      <c r="Y20" s="8">
        <v>43490</v>
      </c>
      <c r="Z20" s="12">
        <v>14</v>
      </c>
      <c r="AA20" s="24">
        <v>1500</v>
      </c>
      <c r="AB20" s="7"/>
      <c r="AC20" s="8">
        <v>43491</v>
      </c>
      <c r="AD20" s="30" t="s">
        <v>204</v>
      </c>
      <c r="AE20" s="31"/>
      <c r="AF20" s="30" t="s">
        <v>192</v>
      </c>
      <c r="AG20" s="12" t="s">
        <v>115</v>
      </c>
      <c r="AH20" s="6">
        <v>43504</v>
      </c>
      <c r="AI20" s="6">
        <v>43496</v>
      </c>
      <c r="AJ20" s="11" t="s">
        <v>143</v>
      </c>
    </row>
    <row r="21" spans="1:36" s="21" customFormat="1" x14ac:dyDescent="0.25">
      <c r="A21" s="12">
        <v>2019</v>
      </c>
      <c r="B21" s="8">
        <v>43466</v>
      </c>
      <c r="C21" s="8">
        <v>43496</v>
      </c>
      <c r="D21" s="12" t="s">
        <v>144</v>
      </c>
      <c r="E21" s="12" t="s">
        <v>169</v>
      </c>
      <c r="F21" s="18" t="s">
        <v>144</v>
      </c>
      <c r="G21" s="15" t="str">
        <f t="shared" si="0"/>
        <v>Prestador de Servicios Profesionales</v>
      </c>
      <c r="H21" s="15" t="s">
        <v>114</v>
      </c>
      <c r="I21" s="15" t="s">
        <v>157</v>
      </c>
      <c r="J21" s="15" t="s">
        <v>158</v>
      </c>
      <c r="K21" s="15" t="s">
        <v>159</v>
      </c>
      <c r="L21" s="11" t="s">
        <v>101</v>
      </c>
      <c r="M21" s="15" t="s">
        <v>99</v>
      </c>
      <c r="N21" s="11" t="s">
        <v>103</v>
      </c>
      <c r="O21" s="16"/>
      <c r="P21" s="16"/>
      <c r="Q21" s="11" t="s">
        <v>133</v>
      </c>
      <c r="R21" s="11" t="s">
        <v>134</v>
      </c>
      <c r="S21" s="11" t="s">
        <v>135</v>
      </c>
      <c r="T21" s="11" t="s">
        <v>136</v>
      </c>
      <c r="U21" s="12" t="s">
        <v>134</v>
      </c>
      <c r="V21" s="12" t="s">
        <v>150</v>
      </c>
      <c r="W21" s="12" t="s">
        <v>151</v>
      </c>
      <c r="X21" s="8">
        <v>43489</v>
      </c>
      <c r="Y21" s="8">
        <v>43490</v>
      </c>
      <c r="Z21" s="12">
        <v>15</v>
      </c>
      <c r="AA21" s="24">
        <v>750</v>
      </c>
      <c r="AB21" s="7"/>
      <c r="AC21" s="8">
        <v>43490</v>
      </c>
      <c r="AD21" s="30" t="s">
        <v>205</v>
      </c>
      <c r="AE21" s="31"/>
      <c r="AF21" s="30" t="s">
        <v>192</v>
      </c>
      <c r="AG21" s="12" t="s">
        <v>115</v>
      </c>
      <c r="AH21" s="6">
        <v>43504</v>
      </c>
      <c r="AI21" s="6">
        <v>43496</v>
      </c>
      <c r="AJ21" s="11" t="s">
        <v>143</v>
      </c>
    </row>
    <row r="22" spans="1:36" s="21" customFormat="1" x14ac:dyDescent="0.25">
      <c r="A22" s="12">
        <v>2019</v>
      </c>
      <c r="B22" s="8">
        <v>43466</v>
      </c>
      <c r="C22" s="8">
        <v>43496</v>
      </c>
      <c r="D22" s="12" t="s">
        <v>94</v>
      </c>
      <c r="E22" s="12" t="s">
        <v>94</v>
      </c>
      <c r="F22" s="18" t="s">
        <v>160</v>
      </c>
      <c r="G22" s="15" t="str">
        <f t="shared" si="0"/>
        <v>Jefe de Supervision de Obra</v>
      </c>
      <c r="H22" s="15" t="s">
        <v>114</v>
      </c>
      <c r="I22" s="15" t="s">
        <v>163</v>
      </c>
      <c r="J22" s="15" t="s">
        <v>164</v>
      </c>
      <c r="K22" s="15" t="s">
        <v>131</v>
      </c>
      <c r="L22" s="11" t="s">
        <v>101</v>
      </c>
      <c r="M22" s="15" t="s">
        <v>142</v>
      </c>
      <c r="N22" s="11" t="s">
        <v>103</v>
      </c>
      <c r="O22" s="16"/>
      <c r="P22" s="16"/>
      <c r="Q22" s="11" t="s">
        <v>133</v>
      </c>
      <c r="R22" s="11" t="s">
        <v>134</v>
      </c>
      <c r="S22" s="11" t="s">
        <v>172</v>
      </c>
      <c r="T22" s="11" t="s">
        <v>136</v>
      </c>
      <c r="U22" s="12" t="s">
        <v>134</v>
      </c>
      <c r="V22" s="12" t="s">
        <v>176</v>
      </c>
      <c r="W22" s="12" t="s">
        <v>183</v>
      </c>
      <c r="X22" s="8">
        <v>43490</v>
      </c>
      <c r="Y22" s="8">
        <v>43491</v>
      </c>
      <c r="Z22" s="12">
        <v>16</v>
      </c>
      <c r="AA22" s="24">
        <v>750</v>
      </c>
      <c r="AB22" s="7"/>
      <c r="AC22" s="8">
        <v>43493</v>
      </c>
      <c r="AD22" s="30" t="s">
        <v>206</v>
      </c>
      <c r="AE22" s="31"/>
      <c r="AF22" s="30" t="s">
        <v>192</v>
      </c>
      <c r="AG22" s="12" t="s">
        <v>115</v>
      </c>
      <c r="AH22" s="6">
        <v>43504</v>
      </c>
      <c r="AI22" s="6">
        <v>43496</v>
      </c>
      <c r="AJ22" s="11" t="s">
        <v>143</v>
      </c>
    </row>
    <row r="23" spans="1:36" s="21" customFormat="1" x14ac:dyDescent="0.25">
      <c r="A23" s="12">
        <v>2019</v>
      </c>
      <c r="B23" s="8">
        <v>43466</v>
      </c>
      <c r="C23" s="8">
        <v>43496</v>
      </c>
      <c r="D23" s="12" t="s">
        <v>94</v>
      </c>
      <c r="E23" s="12" t="s">
        <v>94</v>
      </c>
      <c r="F23" s="18" t="s">
        <v>118</v>
      </c>
      <c r="G23" s="15" t="str">
        <f t="shared" si="0"/>
        <v>Coordinadora Ejecutiva</v>
      </c>
      <c r="H23" s="15" t="s">
        <v>116</v>
      </c>
      <c r="I23" s="15" t="s">
        <v>123</v>
      </c>
      <c r="J23" s="15" t="s">
        <v>140</v>
      </c>
      <c r="K23" s="15" t="s">
        <v>124</v>
      </c>
      <c r="L23" s="11" t="s">
        <v>101</v>
      </c>
      <c r="M23" s="15" t="s">
        <v>118</v>
      </c>
      <c r="N23" s="11" t="s">
        <v>103</v>
      </c>
      <c r="O23" s="16"/>
      <c r="P23" s="16"/>
      <c r="Q23" s="11" t="s">
        <v>133</v>
      </c>
      <c r="R23" s="11" t="s">
        <v>134</v>
      </c>
      <c r="S23" s="11" t="s">
        <v>135</v>
      </c>
      <c r="T23" s="11" t="s">
        <v>136</v>
      </c>
      <c r="U23" s="12" t="s">
        <v>134</v>
      </c>
      <c r="V23" s="12" t="s">
        <v>177</v>
      </c>
      <c r="W23" s="12" t="s">
        <v>184</v>
      </c>
      <c r="X23" s="8">
        <v>43490</v>
      </c>
      <c r="Y23" s="8">
        <v>43493</v>
      </c>
      <c r="Z23" s="12">
        <v>17</v>
      </c>
      <c r="AA23" s="24">
        <v>7500</v>
      </c>
      <c r="AB23" s="7"/>
      <c r="AC23" s="8">
        <v>43486</v>
      </c>
      <c r="AD23" s="30" t="s">
        <v>207</v>
      </c>
      <c r="AE23" s="31"/>
      <c r="AF23" s="30" t="s">
        <v>192</v>
      </c>
      <c r="AG23" s="12" t="s">
        <v>115</v>
      </c>
      <c r="AH23" s="6">
        <v>43504</v>
      </c>
      <c r="AI23" s="6">
        <v>43496</v>
      </c>
      <c r="AJ23" s="11" t="s">
        <v>143</v>
      </c>
    </row>
    <row r="24" spans="1:36" s="21" customFormat="1" x14ac:dyDescent="0.25">
      <c r="A24" s="12">
        <v>2019</v>
      </c>
      <c r="B24" s="8">
        <v>43466</v>
      </c>
      <c r="C24" s="8">
        <v>43496</v>
      </c>
      <c r="D24" s="12" t="s">
        <v>144</v>
      </c>
      <c r="E24" s="12" t="s">
        <v>169</v>
      </c>
      <c r="F24" s="18" t="s">
        <v>144</v>
      </c>
      <c r="G24" s="15" t="str">
        <f t="shared" si="0"/>
        <v>Prestador de Servicios Profesionales</v>
      </c>
      <c r="H24" s="15" t="s">
        <v>114</v>
      </c>
      <c r="I24" s="15" t="s">
        <v>156</v>
      </c>
      <c r="J24" s="15" t="s">
        <v>147</v>
      </c>
      <c r="K24" s="15" t="s">
        <v>132</v>
      </c>
      <c r="L24" s="11" t="s">
        <v>101</v>
      </c>
      <c r="M24" s="15" t="s">
        <v>144</v>
      </c>
      <c r="N24" s="11" t="s">
        <v>103</v>
      </c>
      <c r="O24" s="16"/>
      <c r="P24" s="16"/>
      <c r="Q24" s="11" t="s">
        <v>133</v>
      </c>
      <c r="R24" s="11" t="s">
        <v>134</v>
      </c>
      <c r="S24" s="11" t="s">
        <v>135</v>
      </c>
      <c r="T24" s="11" t="s">
        <v>136</v>
      </c>
      <c r="U24" s="12" t="s">
        <v>134</v>
      </c>
      <c r="V24" s="12" t="s">
        <v>138</v>
      </c>
      <c r="W24" s="12" t="s">
        <v>117</v>
      </c>
      <c r="X24" s="8">
        <v>43493</v>
      </c>
      <c r="Y24" s="8">
        <v>43495</v>
      </c>
      <c r="Z24" s="12">
        <v>18</v>
      </c>
      <c r="AA24" s="24">
        <v>1500</v>
      </c>
      <c r="AB24" s="7"/>
      <c r="AC24" s="8">
        <v>43497</v>
      </c>
      <c r="AD24" s="30" t="s">
        <v>208</v>
      </c>
      <c r="AE24" s="31"/>
      <c r="AF24" s="30" t="s">
        <v>192</v>
      </c>
      <c r="AG24" s="12" t="s">
        <v>115</v>
      </c>
      <c r="AH24" s="6">
        <v>43504</v>
      </c>
      <c r="AI24" s="6">
        <v>43496</v>
      </c>
      <c r="AJ24" s="11" t="s">
        <v>143</v>
      </c>
    </row>
    <row r="25" spans="1:36" s="21" customFormat="1" x14ac:dyDescent="0.25">
      <c r="A25" s="12">
        <v>2019</v>
      </c>
      <c r="B25" s="8">
        <v>43466</v>
      </c>
      <c r="C25" s="8">
        <v>43496</v>
      </c>
      <c r="D25" s="12" t="s">
        <v>144</v>
      </c>
      <c r="E25" s="12" t="s">
        <v>169</v>
      </c>
      <c r="F25" s="18" t="s">
        <v>144</v>
      </c>
      <c r="G25" s="15" t="str">
        <f t="shared" si="0"/>
        <v>Prestador de Servicios Profesionales</v>
      </c>
      <c r="H25" s="15" t="s">
        <v>114</v>
      </c>
      <c r="I25" s="15" t="s">
        <v>125</v>
      </c>
      <c r="J25" s="15" t="s">
        <v>149</v>
      </c>
      <c r="K25" s="15" t="s">
        <v>122</v>
      </c>
      <c r="L25" s="11" t="s">
        <v>101</v>
      </c>
      <c r="M25" s="15" t="s">
        <v>144</v>
      </c>
      <c r="N25" s="11" t="s">
        <v>103</v>
      </c>
      <c r="O25" s="16"/>
      <c r="P25" s="16"/>
      <c r="Q25" s="11" t="s">
        <v>133</v>
      </c>
      <c r="R25" s="11" t="s">
        <v>134</v>
      </c>
      <c r="S25" s="11" t="s">
        <v>135</v>
      </c>
      <c r="T25" s="11" t="s">
        <v>136</v>
      </c>
      <c r="U25" s="12" t="s">
        <v>134</v>
      </c>
      <c r="V25" s="12" t="s">
        <v>138</v>
      </c>
      <c r="W25" s="12" t="s">
        <v>179</v>
      </c>
      <c r="X25" s="8">
        <v>43494</v>
      </c>
      <c r="Y25" s="8">
        <v>43497</v>
      </c>
      <c r="Z25" s="12">
        <v>19</v>
      </c>
      <c r="AA25" s="24">
        <v>2250</v>
      </c>
      <c r="AB25" s="7"/>
      <c r="AC25" s="8">
        <v>43501</v>
      </c>
      <c r="AD25" s="30" t="s">
        <v>209</v>
      </c>
      <c r="AE25" s="31"/>
      <c r="AF25" s="30" t="s">
        <v>192</v>
      </c>
      <c r="AG25" s="12" t="s">
        <v>115</v>
      </c>
      <c r="AH25" s="6">
        <v>43504</v>
      </c>
      <c r="AI25" s="6">
        <v>43496</v>
      </c>
      <c r="AJ25" s="11" t="s">
        <v>143</v>
      </c>
    </row>
    <row r="26" spans="1:36" s="21" customFormat="1" x14ac:dyDescent="0.25">
      <c r="A26" s="12">
        <v>2019</v>
      </c>
      <c r="B26" s="8">
        <v>43466</v>
      </c>
      <c r="C26" s="8">
        <v>43496</v>
      </c>
      <c r="D26" s="12" t="s">
        <v>144</v>
      </c>
      <c r="E26" s="12" t="s">
        <v>169</v>
      </c>
      <c r="F26" s="18" t="s">
        <v>144</v>
      </c>
      <c r="G26" s="15" t="str">
        <f t="shared" si="0"/>
        <v>Prestador de Servicios Profesionales</v>
      </c>
      <c r="H26" s="15" t="s">
        <v>114</v>
      </c>
      <c r="I26" s="15" t="s">
        <v>152</v>
      </c>
      <c r="J26" s="15" t="s">
        <v>126</v>
      </c>
      <c r="K26" s="15" t="s">
        <v>127</v>
      </c>
      <c r="L26" s="11" t="s">
        <v>101</v>
      </c>
      <c r="M26" s="15" t="s">
        <v>144</v>
      </c>
      <c r="N26" s="11" t="s">
        <v>103</v>
      </c>
      <c r="O26" s="16"/>
      <c r="P26" s="16"/>
      <c r="Q26" s="11" t="s">
        <v>133</v>
      </c>
      <c r="R26" s="11" t="s">
        <v>134</v>
      </c>
      <c r="S26" s="11" t="s">
        <v>135</v>
      </c>
      <c r="T26" s="11" t="s">
        <v>136</v>
      </c>
      <c r="U26" s="12" t="s">
        <v>134</v>
      </c>
      <c r="V26" s="12" t="s">
        <v>153</v>
      </c>
      <c r="W26" s="12" t="s">
        <v>185</v>
      </c>
      <c r="X26" s="8">
        <v>43495</v>
      </c>
      <c r="Y26" s="8">
        <v>43497</v>
      </c>
      <c r="Z26" s="12">
        <v>20</v>
      </c>
      <c r="AA26" s="24">
        <v>1500</v>
      </c>
      <c r="AB26" s="7"/>
      <c r="AC26" s="8">
        <v>43501</v>
      </c>
      <c r="AD26" s="30" t="s">
        <v>210</v>
      </c>
      <c r="AE26" s="31"/>
      <c r="AF26" s="30" t="s">
        <v>192</v>
      </c>
      <c r="AG26" s="12" t="s">
        <v>115</v>
      </c>
      <c r="AH26" s="6">
        <v>43504</v>
      </c>
      <c r="AI26" s="6">
        <v>43496</v>
      </c>
      <c r="AJ26" s="11" t="s">
        <v>143</v>
      </c>
    </row>
    <row r="27" spans="1:36" s="21" customFormat="1" x14ac:dyDescent="0.25">
      <c r="A27" s="12">
        <v>2019</v>
      </c>
      <c r="B27" s="8">
        <v>43466</v>
      </c>
      <c r="C27" s="8">
        <v>43496</v>
      </c>
      <c r="D27" s="12" t="s">
        <v>94</v>
      </c>
      <c r="E27" s="12" t="s">
        <v>94</v>
      </c>
      <c r="F27" s="18" t="s">
        <v>170</v>
      </c>
      <c r="G27" s="15" t="str">
        <f t="shared" si="0"/>
        <v>Subdirector de Proyectos e Ingenieria</v>
      </c>
      <c r="H27" s="15" t="s">
        <v>171</v>
      </c>
      <c r="I27" s="15" t="s">
        <v>187</v>
      </c>
      <c r="J27" s="15" t="s">
        <v>188</v>
      </c>
      <c r="K27" s="15" t="s">
        <v>189</v>
      </c>
      <c r="L27" s="11" t="s">
        <v>101</v>
      </c>
      <c r="M27" s="18" t="s">
        <v>170</v>
      </c>
      <c r="N27" s="11" t="s">
        <v>103</v>
      </c>
      <c r="O27" s="16"/>
      <c r="P27" s="16"/>
      <c r="Q27" s="11" t="s">
        <v>133</v>
      </c>
      <c r="R27" s="11" t="s">
        <v>134</v>
      </c>
      <c r="S27" s="11" t="s">
        <v>135</v>
      </c>
      <c r="T27" s="11" t="s">
        <v>136</v>
      </c>
      <c r="U27" s="12" t="s">
        <v>134</v>
      </c>
      <c r="V27" s="12" t="s">
        <v>178</v>
      </c>
      <c r="W27" s="12" t="s">
        <v>186</v>
      </c>
      <c r="X27" s="8">
        <v>43496</v>
      </c>
      <c r="Y27" s="8">
        <v>43497</v>
      </c>
      <c r="Z27" s="12">
        <v>21</v>
      </c>
      <c r="AA27" s="24">
        <v>1000</v>
      </c>
      <c r="AB27" s="7"/>
      <c r="AC27" s="8">
        <v>43500</v>
      </c>
      <c r="AD27" s="30" t="s">
        <v>211</v>
      </c>
      <c r="AE27" s="31"/>
      <c r="AF27" s="30" t="s">
        <v>192</v>
      </c>
      <c r="AG27" s="12" t="s">
        <v>115</v>
      </c>
      <c r="AH27" s="6">
        <v>43504</v>
      </c>
      <c r="AI27" s="6">
        <v>43496</v>
      </c>
      <c r="AJ27" s="11" t="s">
        <v>143</v>
      </c>
    </row>
    <row r="28" spans="1:36" s="21" customFormat="1" x14ac:dyDescent="0.25">
      <c r="A28" s="12">
        <v>2019</v>
      </c>
      <c r="B28" s="8">
        <v>43466</v>
      </c>
      <c r="C28" s="8">
        <v>43496</v>
      </c>
      <c r="D28" s="12" t="s">
        <v>144</v>
      </c>
      <c r="E28" s="12" t="s">
        <v>144</v>
      </c>
      <c r="F28" s="18" t="s">
        <v>144</v>
      </c>
      <c r="G28" s="15" t="str">
        <f t="shared" si="0"/>
        <v>Prestador de Servicios Profesionales</v>
      </c>
      <c r="H28" s="15" t="s">
        <v>114</v>
      </c>
      <c r="I28" s="15" t="s">
        <v>155</v>
      </c>
      <c r="J28" s="15" t="s">
        <v>147</v>
      </c>
      <c r="K28" s="15" t="s">
        <v>132</v>
      </c>
      <c r="L28" s="11" t="s">
        <v>101</v>
      </c>
      <c r="M28" s="15" t="s">
        <v>99</v>
      </c>
      <c r="N28" s="11" t="s">
        <v>103</v>
      </c>
      <c r="O28" s="16"/>
      <c r="P28" s="16"/>
      <c r="Q28" s="11" t="s">
        <v>133</v>
      </c>
      <c r="R28" s="11" t="s">
        <v>134</v>
      </c>
      <c r="S28" s="11" t="s">
        <v>135</v>
      </c>
      <c r="T28" s="11" t="s">
        <v>136</v>
      </c>
      <c r="U28" s="12" t="s">
        <v>134</v>
      </c>
      <c r="V28" s="12" t="s">
        <v>138</v>
      </c>
      <c r="W28" s="17" t="s">
        <v>117</v>
      </c>
      <c r="X28" s="8">
        <v>43480</v>
      </c>
      <c r="Y28" s="8">
        <v>43481</v>
      </c>
      <c r="Z28" s="12">
        <v>22</v>
      </c>
      <c r="AA28" s="24">
        <v>750</v>
      </c>
      <c r="AB28" s="7"/>
      <c r="AC28" s="8">
        <v>43483</v>
      </c>
      <c r="AD28" s="30" t="s">
        <v>212</v>
      </c>
      <c r="AE28" s="31"/>
      <c r="AF28" s="30" t="s">
        <v>192</v>
      </c>
      <c r="AG28" s="12" t="s">
        <v>115</v>
      </c>
      <c r="AH28" s="6">
        <v>43504</v>
      </c>
      <c r="AI28" s="6">
        <v>43496</v>
      </c>
      <c r="AJ28" s="11" t="s">
        <v>143</v>
      </c>
    </row>
    <row r="29" spans="1:36" s="21" customFormat="1" x14ac:dyDescent="0.25">
      <c r="A29" s="12">
        <v>2019</v>
      </c>
      <c r="B29" s="8">
        <v>43466</v>
      </c>
      <c r="C29" s="8">
        <v>43496</v>
      </c>
      <c r="D29" s="12" t="s">
        <v>94</v>
      </c>
      <c r="E29" s="12" t="s">
        <v>94</v>
      </c>
      <c r="F29" s="18" t="s">
        <v>160</v>
      </c>
      <c r="G29" s="15" t="str">
        <f t="shared" si="0"/>
        <v>Jefe de Supervision de Obra</v>
      </c>
      <c r="H29" s="15" t="s">
        <v>114</v>
      </c>
      <c r="I29" s="15" t="s">
        <v>120</v>
      </c>
      <c r="J29" s="15" t="s">
        <v>130</v>
      </c>
      <c r="K29" s="15" t="s">
        <v>121</v>
      </c>
      <c r="L29" s="11" t="s">
        <v>101</v>
      </c>
      <c r="M29" s="15" t="s">
        <v>142</v>
      </c>
      <c r="N29" s="11" t="s">
        <v>103</v>
      </c>
      <c r="O29" s="16"/>
      <c r="P29" s="16"/>
      <c r="Q29" s="11" t="s">
        <v>133</v>
      </c>
      <c r="R29" s="11" t="s">
        <v>134</v>
      </c>
      <c r="S29" s="11" t="s">
        <v>135</v>
      </c>
      <c r="T29" s="11" t="s">
        <v>136</v>
      </c>
      <c r="U29" s="12" t="s">
        <v>134</v>
      </c>
      <c r="V29" s="12" t="s">
        <v>137</v>
      </c>
      <c r="W29" s="17" t="s">
        <v>190</v>
      </c>
      <c r="X29" s="8">
        <v>43481</v>
      </c>
      <c r="Y29" s="8">
        <v>43483</v>
      </c>
      <c r="Z29" s="12">
        <v>23</v>
      </c>
      <c r="AA29" s="24">
        <v>1500</v>
      </c>
      <c r="AB29" s="7"/>
      <c r="AC29" s="8">
        <v>43486</v>
      </c>
      <c r="AD29" s="30" t="s">
        <v>213</v>
      </c>
      <c r="AE29" s="31"/>
      <c r="AF29" s="30" t="s">
        <v>192</v>
      </c>
      <c r="AG29" s="12" t="s">
        <v>115</v>
      </c>
      <c r="AH29" s="6">
        <v>43504</v>
      </c>
      <c r="AI29" s="6">
        <v>43496</v>
      </c>
      <c r="AJ29" s="11" t="s">
        <v>143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 D8:D29 E17 E20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N8:N29" xr:uid="{00000000-0002-0000-0000-000002000000}">
      <formula1>Hidden_313</formula1>
    </dataValidation>
  </dataValidations>
  <hyperlinks>
    <hyperlink ref="AD8" r:id="rId1" xr:uid="{6EB4E448-3FA8-41B0-9C12-8DCD39F11064}"/>
    <hyperlink ref="AF8" r:id="rId2" xr:uid="{AD56DC0C-9770-4DDF-AD45-012DAEA97B8A}"/>
    <hyperlink ref="AD9" r:id="rId3" xr:uid="{61C87B53-3564-4C13-A53E-96E5CEF37CBA}"/>
    <hyperlink ref="AD10" r:id="rId4" xr:uid="{4BA783FC-40FD-4A37-A0C4-FE6B9D4705E9}"/>
    <hyperlink ref="AD11" r:id="rId5" xr:uid="{EDDDF013-17C4-40D7-BF84-D52F5951FBF5}"/>
    <hyperlink ref="AD12" r:id="rId6" xr:uid="{8DC00123-5CCC-4DC7-B382-56DE470C6394}"/>
    <hyperlink ref="AD13" r:id="rId7" xr:uid="{1AB40BC7-455E-4D6E-9E34-F47F58F07D63}"/>
    <hyperlink ref="AD14" r:id="rId8" xr:uid="{702ADA77-88B9-4621-84D9-98F666B925BF}"/>
    <hyperlink ref="AD15" r:id="rId9" xr:uid="{5951F7EB-7288-44C0-AB20-B6AB4AB6C2A0}"/>
    <hyperlink ref="AD16" r:id="rId10" xr:uid="{86170016-14C4-4F1A-947E-EC18819CCC1F}"/>
    <hyperlink ref="AD17" r:id="rId11" xr:uid="{4E621ECF-A036-48D5-B76F-DDD8B0CAB2E1}"/>
    <hyperlink ref="AD18" r:id="rId12" xr:uid="{159E9731-0F4E-4F85-B0F0-562F5B4F9DD4}"/>
    <hyperlink ref="AD19" r:id="rId13" xr:uid="{E0FE8BBD-368C-478D-8828-746FD45DC241}"/>
    <hyperlink ref="AD20" r:id="rId14" xr:uid="{5380279D-356C-43FA-B1F8-F736DAF866FD}"/>
    <hyperlink ref="AD21" r:id="rId15" xr:uid="{EBF1819F-C38D-49C8-B58A-0A0A315854B2}"/>
    <hyperlink ref="AD22" r:id="rId16" xr:uid="{6B13D98B-7E28-41CF-A152-11D4B25FA3E2}"/>
    <hyperlink ref="AD23" r:id="rId17" xr:uid="{2A481679-360E-46AC-9532-033CA530C591}"/>
    <hyperlink ref="AD24" r:id="rId18" xr:uid="{47F387FA-BDA5-423D-9A8B-DEC25DFCD820}"/>
    <hyperlink ref="AD25" r:id="rId19" xr:uid="{80A506F1-2782-440D-9B0B-C5B8C4192BF4}"/>
    <hyperlink ref="AD26" r:id="rId20" xr:uid="{BD700B0A-CCD4-4502-8DF3-B70343A45601}"/>
    <hyperlink ref="AD27" r:id="rId21" xr:uid="{750E5E30-9678-4D25-95D5-FEE9061FB6C9}"/>
    <hyperlink ref="AD28" r:id="rId22" xr:uid="{393880B7-5F99-4854-A184-A9848717E9B1}"/>
    <hyperlink ref="AD29" r:id="rId23" xr:uid="{2CEABC22-3B51-44FF-A9D5-B4C2967296F7}"/>
    <hyperlink ref="AF9" r:id="rId24" xr:uid="{12830047-39A2-4290-9A02-F6174F504147}"/>
    <hyperlink ref="AF10" r:id="rId25" xr:uid="{DFC55F97-662F-42F2-A283-BF63D1D09927}"/>
    <hyperlink ref="AF11" r:id="rId26" xr:uid="{A01D3F0A-8228-416A-A7DF-AC850504B3FC}"/>
    <hyperlink ref="AF12" r:id="rId27" xr:uid="{726EDC90-7AD2-4673-9399-BBF4EFD24091}"/>
    <hyperlink ref="AF13" r:id="rId28" xr:uid="{C4655094-714A-4AD4-BD19-50B0168CFD59}"/>
    <hyperlink ref="AF14" r:id="rId29" xr:uid="{369FA8D4-AA20-4299-B86A-CE8A6A8EE0D1}"/>
    <hyperlink ref="AF15" r:id="rId30" xr:uid="{7174813A-8AD3-4659-83AF-B15A4674B441}"/>
    <hyperlink ref="AF16" r:id="rId31" xr:uid="{21D7E756-AB91-4344-9630-F1B23F6C7E5F}"/>
    <hyperlink ref="AF17" r:id="rId32" xr:uid="{F8EFAC21-BE60-4C30-8348-C35EACD0FB6F}"/>
    <hyperlink ref="AF18" r:id="rId33" xr:uid="{F7410C2E-2F94-40A4-8E23-8CF691C1ED41}"/>
    <hyperlink ref="AF19" r:id="rId34" xr:uid="{0656704A-802F-4443-90E6-AC4AC73E3C02}"/>
    <hyperlink ref="AF20" r:id="rId35" xr:uid="{33E0269F-77E7-4748-9E64-D79ABDE53400}"/>
    <hyperlink ref="AF21" r:id="rId36" xr:uid="{2C5C7055-578E-41AE-92F0-414FF8544419}"/>
    <hyperlink ref="AF22" r:id="rId37" xr:uid="{93A7B977-7AE3-4218-AB19-48DB58A3D72D}"/>
    <hyperlink ref="AF23" r:id="rId38" xr:uid="{31C73073-860C-4935-BD28-9A2ABDA058A7}"/>
    <hyperlink ref="AF24" r:id="rId39" xr:uid="{4681BC36-12A8-40CB-92ED-78084EBAC1E1}"/>
    <hyperlink ref="AF25" r:id="rId40" xr:uid="{E28917A7-63CD-433F-8B1F-1D1E92176B13}"/>
    <hyperlink ref="AF26" r:id="rId41" xr:uid="{D238B75A-BD63-4868-85F7-281A3C8E74E0}"/>
    <hyperlink ref="AF27" r:id="rId42" xr:uid="{B4631A8E-AFE5-4ED6-B6ED-DA11922F244B}"/>
    <hyperlink ref="AF28" r:id="rId43" xr:uid="{15E8598A-FBCE-49E3-8407-BBD07610D1D6}"/>
    <hyperlink ref="AF29" r:id="rId44" xr:uid="{A31ADBAE-57B6-409B-8FD9-18A63C160C66}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9" t="s">
        <v>111</v>
      </c>
    </row>
    <row r="4" spans="1:4" x14ac:dyDescent="0.25">
      <c r="A4" s="2">
        <v>1</v>
      </c>
      <c r="B4">
        <v>375011</v>
      </c>
      <c r="C4" s="5" t="s">
        <v>139</v>
      </c>
      <c r="D4" s="25">
        <v>750</v>
      </c>
    </row>
    <row r="5" spans="1:4" x14ac:dyDescent="0.25">
      <c r="A5" s="3">
        <v>2</v>
      </c>
      <c r="B5">
        <v>375011</v>
      </c>
      <c r="C5" s="5" t="s">
        <v>139</v>
      </c>
      <c r="D5" s="25">
        <v>750</v>
      </c>
    </row>
    <row r="6" spans="1:4" x14ac:dyDescent="0.25">
      <c r="A6" s="3">
        <v>3</v>
      </c>
      <c r="B6">
        <v>375011</v>
      </c>
      <c r="C6" s="5" t="s">
        <v>139</v>
      </c>
      <c r="D6" s="25">
        <v>2250</v>
      </c>
    </row>
    <row r="7" spans="1:4" x14ac:dyDescent="0.25">
      <c r="A7" s="3">
        <v>4</v>
      </c>
      <c r="B7">
        <v>375011</v>
      </c>
      <c r="C7" s="5" t="s">
        <v>139</v>
      </c>
      <c r="D7" s="25">
        <v>2250</v>
      </c>
    </row>
    <row r="8" spans="1:4" x14ac:dyDescent="0.25">
      <c r="A8" s="3">
        <v>5</v>
      </c>
      <c r="B8">
        <v>375011</v>
      </c>
      <c r="C8" s="5" t="s">
        <v>139</v>
      </c>
      <c r="D8" s="25">
        <v>750</v>
      </c>
    </row>
    <row r="9" spans="1:4" x14ac:dyDescent="0.25">
      <c r="A9" s="3">
        <v>6</v>
      </c>
      <c r="B9">
        <v>375011</v>
      </c>
      <c r="C9" s="5" t="s">
        <v>139</v>
      </c>
      <c r="D9" s="25">
        <v>2000</v>
      </c>
    </row>
    <row r="10" spans="1:4" x14ac:dyDescent="0.25">
      <c r="A10" s="3">
        <v>7</v>
      </c>
      <c r="B10">
        <v>375011</v>
      </c>
      <c r="C10" s="5" t="s">
        <v>139</v>
      </c>
      <c r="D10" s="25">
        <v>2250</v>
      </c>
    </row>
    <row r="11" spans="1:4" x14ac:dyDescent="0.25">
      <c r="A11" s="3">
        <v>8</v>
      </c>
      <c r="B11">
        <v>375011</v>
      </c>
      <c r="C11" s="5" t="s">
        <v>139</v>
      </c>
      <c r="D11" s="25">
        <v>1500</v>
      </c>
    </row>
    <row r="12" spans="1:4" x14ac:dyDescent="0.25">
      <c r="A12" s="3">
        <v>9</v>
      </c>
      <c r="B12">
        <v>375011</v>
      </c>
      <c r="C12" s="5" t="s">
        <v>139</v>
      </c>
      <c r="D12" s="25">
        <v>2250</v>
      </c>
    </row>
    <row r="13" spans="1:4" x14ac:dyDescent="0.25">
      <c r="A13" s="3">
        <v>10</v>
      </c>
      <c r="B13">
        <v>375011</v>
      </c>
      <c r="C13" s="5" t="s">
        <v>139</v>
      </c>
      <c r="D13" s="25">
        <v>750</v>
      </c>
    </row>
    <row r="14" spans="1:4" x14ac:dyDescent="0.25">
      <c r="A14" s="3">
        <v>11</v>
      </c>
      <c r="B14">
        <v>375011</v>
      </c>
      <c r="C14" s="5" t="s">
        <v>139</v>
      </c>
      <c r="D14" s="25">
        <v>750</v>
      </c>
    </row>
    <row r="15" spans="1:4" x14ac:dyDescent="0.25">
      <c r="A15" s="3">
        <v>12</v>
      </c>
      <c r="B15">
        <v>375011</v>
      </c>
      <c r="C15" s="5" t="s">
        <v>139</v>
      </c>
      <c r="D15" s="25">
        <v>2250</v>
      </c>
    </row>
    <row r="16" spans="1:4" x14ac:dyDescent="0.25">
      <c r="A16" s="3">
        <v>13</v>
      </c>
      <c r="B16">
        <v>375011</v>
      </c>
      <c r="C16" s="5" t="s">
        <v>139</v>
      </c>
      <c r="D16" s="25">
        <v>1500</v>
      </c>
    </row>
    <row r="17" spans="1:4" x14ac:dyDescent="0.25">
      <c r="A17" s="3">
        <v>14</v>
      </c>
      <c r="B17">
        <v>375011</v>
      </c>
      <c r="C17" s="5" t="s">
        <v>139</v>
      </c>
      <c r="D17" s="25">
        <v>750</v>
      </c>
    </row>
    <row r="18" spans="1:4" x14ac:dyDescent="0.25">
      <c r="A18" s="3">
        <v>15</v>
      </c>
      <c r="B18">
        <v>375011</v>
      </c>
      <c r="C18" s="5" t="s">
        <v>139</v>
      </c>
      <c r="D18" s="25">
        <v>750</v>
      </c>
    </row>
    <row r="19" spans="1:4" x14ac:dyDescent="0.25">
      <c r="A19" s="3">
        <v>16</v>
      </c>
      <c r="B19">
        <v>375011</v>
      </c>
      <c r="C19" s="5" t="s">
        <v>139</v>
      </c>
      <c r="D19" s="25">
        <v>7500</v>
      </c>
    </row>
    <row r="20" spans="1:4" x14ac:dyDescent="0.25">
      <c r="A20" s="3">
        <v>17</v>
      </c>
      <c r="B20">
        <v>375011</v>
      </c>
      <c r="C20" s="5" t="s">
        <v>139</v>
      </c>
      <c r="D20" s="25">
        <v>1500</v>
      </c>
    </row>
    <row r="21" spans="1:4" x14ac:dyDescent="0.25">
      <c r="A21" s="3">
        <v>18</v>
      </c>
      <c r="B21">
        <v>375011</v>
      </c>
      <c r="C21" s="5" t="s">
        <v>139</v>
      </c>
      <c r="D21" s="25">
        <v>2250</v>
      </c>
    </row>
    <row r="22" spans="1:4" x14ac:dyDescent="0.25">
      <c r="A22" s="3">
        <v>19</v>
      </c>
      <c r="B22">
        <v>375011</v>
      </c>
      <c r="C22" s="5" t="s">
        <v>139</v>
      </c>
      <c r="D22" s="25">
        <v>1500</v>
      </c>
    </row>
    <row r="23" spans="1:4" x14ac:dyDescent="0.25">
      <c r="A23" s="3">
        <v>20</v>
      </c>
      <c r="B23">
        <v>375011</v>
      </c>
      <c r="C23" s="5" t="s">
        <v>139</v>
      </c>
      <c r="D23" s="25">
        <v>1000</v>
      </c>
    </row>
    <row r="24" spans="1:4" x14ac:dyDescent="0.25">
      <c r="A24" s="3">
        <v>21</v>
      </c>
      <c r="B24">
        <v>375011</v>
      </c>
      <c r="C24" s="5" t="s">
        <v>139</v>
      </c>
      <c r="D24" s="25">
        <v>750</v>
      </c>
    </row>
    <row r="25" spans="1:4" x14ac:dyDescent="0.25">
      <c r="A25" s="3">
        <v>22</v>
      </c>
      <c r="B25">
        <v>375011</v>
      </c>
      <c r="C25" s="5" t="s">
        <v>139</v>
      </c>
      <c r="D25" s="25">
        <v>1500</v>
      </c>
    </row>
    <row r="26" spans="1:4" x14ac:dyDescent="0.25">
      <c r="A26" s="3"/>
      <c r="C26" s="5"/>
      <c r="D26" s="20"/>
    </row>
    <row r="27" spans="1:4" x14ac:dyDescent="0.25">
      <c r="A27" s="3"/>
      <c r="C27" s="5"/>
      <c r="D27" s="20"/>
    </row>
    <row r="28" spans="1:4" x14ac:dyDescent="0.25">
      <c r="A28" s="3"/>
      <c r="C28" s="5"/>
      <c r="D28" s="20"/>
    </row>
    <row r="29" spans="1:4" x14ac:dyDescent="0.25">
      <c r="A29" s="3"/>
      <c r="C29" s="5"/>
      <c r="D29" s="20"/>
    </row>
    <row r="30" spans="1:4" x14ac:dyDescent="0.25">
      <c r="A30" s="3"/>
      <c r="C30" s="5"/>
      <c r="D30" s="20"/>
    </row>
    <row r="31" spans="1:4" x14ac:dyDescent="0.25">
      <c r="A31" s="3"/>
      <c r="C31" s="5"/>
      <c r="D31" s="20"/>
    </row>
    <row r="32" spans="1:4" x14ac:dyDescent="0.25">
      <c r="A32" s="3"/>
      <c r="C32" s="5"/>
      <c r="D32" s="20"/>
    </row>
    <row r="33" spans="1:4" x14ac:dyDescent="0.25">
      <c r="A33" s="3"/>
      <c r="C33" s="5"/>
      <c r="D33" s="20"/>
    </row>
    <row r="34" spans="1:4" x14ac:dyDescent="0.25">
      <c r="A34" s="3"/>
      <c r="C34" s="5"/>
      <c r="D34" s="20"/>
    </row>
    <row r="35" spans="1:4" x14ac:dyDescent="0.25">
      <c r="A35" s="3"/>
      <c r="C35" s="5"/>
      <c r="D35" s="20"/>
    </row>
    <row r="36" spans="1:4" x14ac:dyDescent="0.25">
      <c r="A36" s="3"/>
      <c r="C36" s="5"/>
      <c r="D36" s="20"/>
    </row>
    <row r="37" spans="1:4" x14ac:dyDescent="0.25">
      <c r="A37" s="3"/>
      <c r="C37" s="5"/>
      <c r="D37" s="20"/>
    </row>
    <row r="38" spans="1:4" x14ac:dyDescent="0.25">
      <c r="A38" s="3"/>
      <c r="C38" s="5"/>
      <c r="D38" s="20"/>
    </row>
    <row r="39" spans="1:4" x14ac:dyDescent="0.25">
      <c r="A39" s="3"/>
      <c r="C39" s="5"/>
      <c r="D39" s="20"/>
    </row>
    <row r="40" spans="1:4" x14ac:dyDescent="0.25">
      <c r="A40" s="3"/>
      <c r="C40" s="5"/>
      <c r="D40" s="22"/>
    </row>
    <row r="41" spans="1:4" x14ac:dyDescent="0.25">
      <c r="A41" s="3"/>
      <c r="C41" s="5"/>
      <c r="D41" s="22"/>
    </row>
    <row r="42" spans="1:4" x14ac:dyDescent="0.25">
      <c r="A42" s="3"/>
      <c r="C42" s="5"/>
      <c r="D42" s="22"/>
    </row>
    <row r="43" spans="1:4" x14ac:dyDescent="0.25">
      <c r="C43" s="5"/>
      <c r="D43" s="22"/>
    </row>
    <row r="44" spans="1:4" x14ac:dyDescent="0.25">
      <c r="C44" s="5"/>
      <c r="D44" s="22"/>
    </row>
    <row r="45" spans="1:4" x14ac:dyDescent="0.25">
      <c r="C45" s="5"/>
      <c r="D45" s="22"/>
    </row>
    <row r="46" spans="1:4" x14ac:dyDescent="0.25">
      <c r="C46" s="5"/>
      <c r="D46" s="22"/>
    </row>
    <row r="47" spans="1:4" x14ac:dyDescent="0.25">
      <c r="C47" s="5"/>
      <c r="D47" s="22"/>
    </row>
    <row r="48" spans="1:4" x14ac:dyDescent="0.25">
      <c r="C48" s="5"/>
      <c r="D48" s="22"/>
    </row>
    <row r="49" spans="3:4" x14ac:dyDescent="0.25">
      <c r="C49" s="5"/>
      <c r="D49" s="22"/>
    </row>
    <row r="50" spans="3:4" x14ac:dyDescent="0.25">
      <c r="C50" s="5"/>
      <c r="D50" s="22"/>
    </row>
    <row r="51" spans="3:4" x14ac:dyDescent="0.25">
      <c r="C51" s="5"/>
      <c r="D51" s="22"/>
    </row>
    <row r="52" spans="3:4" x14ac:dyDescent="0.25">
      <c r="C52" s="5"/>
      <c r="D52" s="22"/>
    </row>
    <row r="53" spans="3:4" x14ac:dyDescent="0.25">
      <c r="C53" s="5"/>
      <c r="D53" s="22"/>
    </row>
    <row r="54" spans="3:4" x14ac:dyDescent="0.25">
      <c r="C54" s="5"/>
      <c r="D54" s="22"/>
    </row>
    <row r="55" spans="3:4" x14ac:dyDescent="0.25">
      <c r="C55" s="5"/>
      <c r="D55" s="22"/>
    </row>
    <row r="56" spans="3:4" x14ac:dyDescent="0.25">
      <c r="C56" s="5"/>
      <c r="D56" s="22"/>
    </row>
    <row r="57" spans="3:4" x14ac:dyDescent="0.25">
      <c r="C57" s="5"/>
      <c r="D57" s="22"/>
    </row>
    <row r="58" spans="3:4" x14ac:dyDescent="0.25">
      <c r="C58" s="5"/>
      <c r="D58" s="22"/>
    </row>
    <row r="59" spans="3:4" x14ac:dyDescent="0.25">
      <c r="C59" s="5"/>
      <c r="D59" s="22"/>
    </row>
    <row r="60" spans="3:4" x14ac:dyDescent="0.25">
      <c r="C60" s="5"/>
      <c r="D60" s="22"/>
    </row>
    <row r="61" spans="3:4" x14ac:dyDescent="0.25">
      <c r="C61" s="5"/>
      <c r="D61" s="22"/>
    </row>
    <row r="62" spans="3:4" x14ac:dyDescent="0.25">
      <c r="C62" s="5"/>
      <c r="D62" s="22"/>
    </row>
    <row r="63" spans="3:4" x14ac:dyDescent="0.25">
      <c r="C63" s="5"/>
      <c r="D63" s="22"/>
    </row>
    <row r="64" spans="3:4" x14ac:dyDescent="0.25">
      <c r="C64" s="5"/>
      <c r="D64" s="22"/>
    </row>
    <row r="65" spans="3:4" x14ac:dyDescent="0.25">
      <c r="C65" s="5"/>
      <c r="D65" s="22"/>
    </row>
    <row r="66" spans="3:4" x14ac:dyDescent="0.25">
      <c r="C66" s="5"/>
      <c r="D66" s="22"/>
    </row>
    <row r="67" spans="3:4" x14ac:dyDescent="0.25">
      <c r="C67" s="5"/>
      <c r="D67" s="22"/>
    </row>
    <row r="68" spans="3:4" x14ac:dyDescent="0.25">
      <c r="C68" s="5"/>
      <c r="D68" s="22"/>
    </row>
    <row r="69" spans="3:4" x14ac:dyDescent="0.25">
      <c r="C69" s="5"/>
      <c r="D69" s="22"/>
    </row>
    <row r="70" spans="3:4" x14ac:dyDescent="0.25">
      <c r="C70" s="5"/>
      <c r="D70" s="22"/>
    </row>
    <row r="71" spans="3:4" x14ac:dyDescent="0.25">
      <c r="C71" s="5"/>
      <c r="D71" s="22"/>
    </row>
    <row r="72" spans="3:4" x14ac:dyDescent="0.25">
      <c r="C72" s="5"/>
      <c r="D72" s="22"/>
    </row>
    <row r="73" spans="3:4" x14ac:dyDescent="0.25">
      <c r="C73" s="5"/>
      <c r="D73" s="22"/>
    </row>
    <row r="74" spans="3:4" x14ac:dyDescent="0.25">
      <c r="C74" s="5"/>
      <c r="D74" s="22"/>
    </row>
    <row r="75" spans="3:4" x14ac:dyDescent="0.25">
      <c r="C75" s="5"/>
      <c r="D75" s="22"/>
    </row>
    <row r="76" spans="3:4" x14ac:dyDescent="0.25">
      <c r="C76" s="5"/>
      <c r="D76" s="22"/>
    </row>
    <row r="77" spans="3:4" x14ac:dyDescent="0.25">
      <c r="C77" s="5"/>
      <c r="D77" s="22"/>
    </row>
    <row r="78" spans="3:4" x14ac:dyDescent="0.25">
      <c r="C78" s="5"/>
      <c r="D78" s="22"/>
    </row>
    <row r="79" spans="3:4" x14ac:dyDescent="0.25">
      <c r="C79" s="5"/>
      <c r="D79" s="22"/>
    </row>
    <row r="80" spans="3:4" x14ac:dyDescent="0.25">
      <c r="C80" s="5"/>
      <c r="D80" s="22"/>
    </row>
    <row r="81" spans="3:4" x14ac:dyDescent="0.25">
      <c r="C81" s="5"/>
      <c r="D81" s="23"/>
    </row>
    <row r="82" spans="3:4" x14ac:dyDescent="0.25">
      <c r="C82" s="5"/>
      <c r="D82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2018-04-30T16:53:55Z</dcterms:created>
  <dcterms:modified xsi:type="dcterms:W3CDTF">2019-03-04T15:20:54Z</dcterms:modified>
</cp:coreProperties>
</file>