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430"/>
  <workbookPr defaultThemeVersion="166925"/>
  <mc:AlternateContent xmlns:mc="http://schemas.openxmlformats.org/markup-compatibility/2006">
    <mc:Choice Requires="x15">
      <x15ac:absPath xmlns:x15ac="http://schemas.microsoft.com/office/spreadsheetml/2010/11/ac" url="C:\Users\EMMANUEL\Documents\4to Trimestre 2019\"/>
    </mc:Choice>
  </mc:AlternateContent>
  <xr:revisionPtr revIDLastSave="0" documentId="13_ncr:1_{EAF93928-A350-4C0C-842A-656903D82869}" xr6:coauthVersionLast="45" xr6:coauthVersionMax="45"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Tabla_538704" sheetId="5" r:id="rId5"/>
    <sheet name="Tabla_538689" sheetId="6" r:id="rId6"/>
    <sheet name="Hidden_1_Tabla_538689" sheetId="7" r:id="rId7"/>
    <sheet name="Tabla_538701" sheetId="8" r:id="rId8"/>
  </sheets>
  <definedNames>
    <definedName name="Hidden_1_Tabla_5386894">Hidden_1_Tabla_538689!$A$1:$A$3</definedName>
    <definedName name="Hidden_13">Hidden_1!$A$1:$A$2</definedName>
    <definedName name="Hidden_24">Hidden_2!$A$1:$A$5</definedName>
    <definedName name="Hidden_335">Hidden_3!$A$1:$A$2</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B147" i="1" l="1"/>
  <c r="AB146" i="1"/>
  <c r="AB145" i="1"/>
  <c r="AB144" i="1"/>
  <c r="AB143" i="1"/>
  <c r="AB142" i="1"/>
  <c r="AB141" i="1"/>
  <c r="AB140" i="1"/>
  <c r="AB139" i="1"/>
  <c r="AB138" i="1"/>
  <c r="AB137" i="1"/>
  <c r="AB136" i="1"/>
  <c r="AB135" i="1"/>
  <c r="AB134" i="1"/>
  <c r="AB133" i="1"/>
  <c r="AB132" i="1"/>
  <c r="AB131" i="1"/>
  <c r="AB130" i="1"/>
  <c r="AB129" i="1"/>
  <c r="AB128" i="1"/>
  <c r="AB127" i="1"/>
  <c r="AB126" i="1"/>
  <c r="AB125" i="1"/>
  <c r="AB124" i="1"/>
  <c r="AB123" i="1"/>
  <c r="AB122" i="1"/>
  <c r="AB121" i="1"/>
  <c r="AB120" i="1"/>
  <c r="AB119" i="1"/>
  <c r="AB118" i="1"/>
  <c r="AB117" i="1"/>
  <c r="AB116" i="1"/>
  <c r="AB115" i="1"/>
  <c r="AB114" i="1"/>
  <c r="AB113" i="1"/>
  <c r="AB112" i="1"/>
  <c r="AB111" i="1"/>
  <c r="AB110" i="1"/>
  <c r="AB109" i="1"/>
  <c r="AB108" i="1"/>
  <c r="AB107" i="1"/>
  <c r="AB106" i="1"/>
  <c r="AB105" i="1"/>
  <c r="AB104" i="1"/>
  <c r="AB103" i="1"/>
  <c r="AB102" i="1"/>
  <c r="AB101" i="1"/>
  <c r="AB100" i="1"/>
  <c r="AB99" i="1"/>
  <c r="AB98" i="1"/>
  <c r="AB97" i="1"/>
  <c r="AB96" i="1"/>
  <c r="AB95" i="1"/>
  <c r="AB94" i="1"/>
  <c r="AB93" i="1"/>
  <c r="AB92" i="1"/>
  <c r="AB91" i="1"/>
  <c r="AB90" i="1"/>
  <c r="AB89" i="1"/>
  <c r="AB88" i="1"/>
  <c r="AB87" i="1"/>
  <c r="AB86" i="1"/>
  <c r="AB85" i="1"/>
  <c r="AB84" i="1"/>
  <c r="AB83" i="1"/>
  <c r="AB82" i="1"/>
  <c r="AB81" i="1"/>
  <c r="AB80" i="1"/>
  <c r="AB79" i="1"/>
  <c r="AB78" i="1"/>
  <c r="AB77" i="1"/>
  <c r="AB76" i="1"/>
  <c r="AB75" i="1"/>
  <c r="AB74" i="1"/>
  <c r="AB73" i="1"/>
  <c r="AB72" i="1"/>
  <c r="AB71" i="1"/>
  <c r="AB70" i="1"/>
  <c r="AB69" i="1"/>
  <c r="AB68" i="1"/>
  <c r="AB67" i="1"/>
  <c r="AB66" i="1"/>
  <c r="AB65" i="1"/>
  <c r="AB64" i="1"/>
  <c r="AB63" i="1"/>
  <c r="AB62" i="1"/>
  <c r="AB61" i="1"/>
  <c r="AB60" i="1"/>
  <c r="AB59" i="1"/>
  <c r="AB58" i="1"/>
  <c r="AB57" i="1"/>
  <c r="AB56" i="1"/>
  <c r="AB55" i="1"/>
  <c r="AB54" i="1"/>
  <c r="AB53" i="1"/>
  <c r="AB52" i="1"/>
  <c r="AB51" i="1"/>
  <c r="AB50" i="1"/>
  <c r="AB49" i="1"/>
  <c r="AB48" i="1"/>
  <c r="AB47" i="1"/>
  <c r="AB46" i="1"/>
  <c r="AB45" i="1"/>
  <c r="AB44" i="1"/>
  <c r="AB43" i="1"/>
  <c r="AB42" i="1"/>
  <c r="AB41" i="1"/>
  <c r="AB40" i="1"/>
  <c r="AB39" i="1"/>
  <c r="AB38" i="1"/>
  <c r="AB37" i="1"/>
  <c r="AB36" i="1"/>
  <c r="AB35" i="1"/>
  <c r="AB34" i="1"/>
  <c r="AB33" i="1"/>
  <c r="AB32" i="1"/>
  <c r="AB31" i="1"/>
  <c r="AB30" i="1"/>
  <c r="AB29" i="1"/>
  <c r="AB28" i="1"/>
  <c r="AB27" i="1"/>
  <c r="AB26" i="1"/>
  <c r="AB25" i="1"/>
  <c r="AB24" i="1"/>
  <c r="AB23" i="1"/>
  <c r="AB22" i="1"/>
  <c r="AB21" i="1"/>
  <c r="AB20" i="1"/>
  <c r="AB19" i="1"/>
  <c r="AB18" i="1"/>
  <c r="AB17" i="1"/>
  <c r="AB16" i="1"/>
  <c r="AB15" i="1"/>
  <c r="AB14" i="1"/>
  <c r="AB13" i="1"/>
  <c r="AB12" i="1"/>
  <c r="AB11" i="1"/>
  <c r="AB10" i="1"/>
  <c r="AB9" i="1"/>
  <c r="AB8" i="1"/>
</calcChain>
</file>

<file path=xl/sharedStrings.xml><?xml version="1.0" encoding="utf-8"?>
<sst xmlns="http://schemas.openxmlformats.org/spreadsheetml/2006/main" count="4810" uniqueCount="1191">
  <si>
    <t>55175</t>
  </si>
  <si>
    <t>TÍTULO</t>
  </si>
  <si>
    <t>NOMBRE CORTO</t>
  </si>
  <si>
    <t>DESCRIPCIÓN</t>
  </si>
  <si>
    <t>(b) Resultados adjudicaciones, invitaciones y licitaciones_Procedimientos de adjudicación directa</t>
  </si>
  <si>
    <t>LTAI_Art81_FXXVIb_2018</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</si>
  <si>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</si>
  <si>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</si>
  <si>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</si>
  <si>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</si>
  <si>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</si>
  <si>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</si>
  <si>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</si>
  <si>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</si>
  <si>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</si>
  <si>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</si>
  <si>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538667</t>
  </si>
  <si>
    <t>538691</t>
  </si>
  <si>
    <t>538692</t>
  </si>
  <si>
    <t>538703</t>
  </si>
  <si>
    <t>538702</t>
  </si>
  <si>
    <t>538664</t>
  </si>
  <si>
    <t>538672</t>
  </si>
  <si>
    <t>538684</t>
  </si>
  <si>
    <t>538673</t>
  </si>
  <si>
    <t>538704</t>
  </si>
  <si>
    <t>538697</t>
  </si>
  <si>
    <t>538693</t>
  </si>
  <si>
    <t>538698</t>
  </si>
  <si>
    <t>538699</t>
  </si>
  <si>
    <t>538700</t>
  </si>
  <si>
    <t>538669</t>
  </si>
  <si>
    <t>538670</t>
  </si>
  <si>
    <t>538665</t>
  </si>
  <si>
    <t>538677</t>
  </si>
  <si>
    <t>538678</t>
  </si>
  <si>
    <t>538679</t>
  </si>
  <si>
    <t>538681</t>
  </si>
  <si>
    <t>538682</t>
  </si>
  <si>
    <t>538662</t>
  </si>
  <si>
    <t>538663</t>
  </si>
  <si>
    <t>538666</t>
  </si>
  <si>
    <t>538674</t>
  </si>
  <si>
    <t>538680</t>
  </si>
  <si>
    <t>538675</t>
  </si>
  <si>
    <t>538694</t>
  </si>
  <si>
    <t>538688</t>
  </si>
  <si>
    <t>538687</t>
  </si>
  <si>
    <t>538668</t>
  </si>
  <si>
    <t>538705</t>
  </si>
  <si>
    <t>538689</t>
  </si>
  <si>
    <t>538706</t>
  </si>
  <si>
    <t>538701</t>
  </si>
  <si>
    <t>538671</t>
  </si>
  <si>
    <t>538707</t>
  </si>
  <si>
    <t>538685</t>
  </si>
  <si>
    <t>538686</t>
  </si>
  <si>
    <t>538683</t>
  </si>
  <si>
    <t>538695</t>
  </si>
  <si>
    <t>538676</t>
  </si>
  <si>
    <t>538690</t>
  </si>
  <si>
    <t>538696</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</si>
  <si>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</si>
  <si>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</si>
  <si>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</si>
  <si>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</si>
  <si>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</si>
  <si>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</si>
  <si>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</si>
  <si>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</si>
  <si>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</si>
  <si>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</si>
  <si>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Tabla_538704</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</si>
  <si>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</si>
  <si>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</si>
  <si>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</si>
  <si>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</si>
  <si>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</si>
  <si>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</si>
  <si>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</si>
  <si>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</si>
  <si>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</si>
  <si>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</si>
  <si>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</si>
  <si>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</si>
  <si>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</si>
  <si>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</si>
  <si>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</si>
  <si>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</si>
  <si>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</si>
  <si>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</si>
  <si>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</si>
  <si>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</si>
  <si>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</si>
  <si>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</si>
  <si>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</si>
  <si>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</si>
  <si>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Tabla_538689</t>
  </si>
  <si>
    <t>Se realizaron convenios modificatorios (catálogo)</t>
  </si>
  <si>
    <t>Datos de los convenios modificatorios de la contratación 
Tabla_538701</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</si>
  <si>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</si>
  <si>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</si>
  <si>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</si>
  <si>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</si>
  <si>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</si>
  <si>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</si>
  <si>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</si>
  <si>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</si>
  <si>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</si>
  <si>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</si>
  <si>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</si>
  <si>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</si>
  <si>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</si>
  <si>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</si>
  <si>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</si>
  <si>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</si>
  <si>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</si>
  <si>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</si>
  <si>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68939</t>
  </si>
  <si>
    <t>68940</t>
  </si>
  <si>
    <t>68941</t>
  </si>
  <si>
    <t>68942</t>
  </si>
  <si>
    <t>68943</t>
  </si>
  <si>
    <t>68944</t>
  </si>
  <si>
    <t>ID</t>
  </si>
  <si>
    <t>Nombre(s)</t>
  </si>
  <si>
    <t>Primer apellido</t>
  </si>
  <si>
    <t>Segundo apellido</t>
  </si>
  <si>
    <t>Razón social</t>
  </si>
  <si>
    <t xml:space="preserve">RFC de los posibles contratantes </t>
  </si>
  <si>
    <t>Monto total de la cotización con impuestos incluidos</t>
  </si>
  <si>
    <t>68931</t>
  </si>
  <si>
    <t>68932</t>
  </si>
  <si>
    <t>68933</t>
  </si>
  <si>
    <t>68934</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</si>
  <si>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</si>
  <si>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</si>
  <si>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</si>
  <si>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</si>
  <si>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</si>
  <si>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</si>
  <si>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</si>
  <si>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68935</t>
  </si>
  <si>
    <t>68936</t>
  </si>
  <si>
    <t>68937</t>
  </si>
  <si>
    <t>68938</t>
  </si>
  <si>
    <t>Número de convenio modificatorio</t>
  </si>
  <si>
    <t>Objeto del convenio modificatorio</t>
  </si>
  <si>
    <t>Fecha de firma del convenio modificatorio</t>
  </si>
  <si>
    <t>Hipervínculo al documento del convenio</t>
  </si>
  <si>
    <t>ISIE-CRESON-19-004</t>
  </si>
  <si>
    <t>Con fundamento en el Artículo 26 fracción  III y articulo 42 de la Ley de Adquisiciones, Arrendamientos y Servicios del Sector Público y su Reglamento y demás disposiciones jurídicas aplicables.</t>
  </si>
  <si>
    <t>http://201.155.204.144/transparencia/pnt/tecnica/81/XXVIB/2019/octubre/ISIE-CRESON-08-19.pdf</t>
  </si>
  <si>
    <t>(19-CR-032) CONSTRUCCION DE DE CIBERESPACIO, EN  LA ESCUELA NORMAL SUPERIOR, PLANTEL OBREGON, DE LA LOCALIDAD DE CIUDAD OBREGON Y MUNICIPIO DE CAJEME, SONORA.</t>
  </si>
  <si>
    <t>ING. ALAN GESEL</t>
  </si>
  <si>
    <t xml:space="preserve">PIÑA </t>
  </si>
  <si>
    <t>ROMERO</t>
  </si>
  <si>
    <t>ASIA INGENIERIA INTEGRAL,S.A. DE C.V.</t>
  </si>
  <si>
    <t>AII1707255X0</t>
  </si>
  <si>
    <t>DIRECCION FIANZAS, DIRECCION TECNICA Y DIRECCION DE OBRAS</t>
  </si>
  <si>
    <t>DIRECCION GENERAL TECNICA</t>
  </si>
  <si>
    <t>PESOS</t>
  </si>
  <si>
    <t>MONEDA NACIONAL</t>
  </si>
  <si>
    <t xml:space="preserve">TRANSFERENCIA </t>
  </si>
  <si>
    <t>http://201.155.204.144/transparencia/pnt/tecnica/81/XXVIB/2019/octubre/ISIE-CRESON-19-004.pdf</t>
  </si>
  <si>
    <t>REMANENTES FAMES 2019</t>
  </si>
  <si>
    <t>ISIE-CRESON-08-19</t>
  </si>
  <si>
    <t>http://201.155.204.144/transparencia/pnt/tecnica/81/XXVIB/2019/4/19-CR-032-af.pdf</t>
  </si>
  <si>
    <t>http://201.155.204.144/transparencia/pnt/tecnica/81/XXVIB/2019/4/19-CR-032-ec.pdf</t>
  </si>
  <si>
    <t>http://201.155.204.144/transparencia/pnt/tecnica/81/XXVIB/2019/4/19-CR-032-ar.pdf</t>
  </si>
  <si>
    <t>http://201.155.204.144/transparencia/pnt/tecnica/81/XXVIB/2019/4/19-CR-032-fn.pdf</t>
  </si>
  <si>
    <t>DIRECCION FINANZAS, DIRECCION TECNICA Y DIRECCION DE OBRAS</t>
  </si>
  <si>
    <t>SIN NOTA</t>
  </si>
  <si>
    <t>ISIE-CRESON-19-005</t>
  </si>
  <si>
    <t>Con fundamento en el Artículo 34 Fracción III y 59 de la Ley de obras Públicas y servicios relacionados con las mismas para el Estado de Sonora.</t>
  </si>
  <si>
    <t>http://201.155.204.144/transparencia/pnt/tecnica/81/XXVIB/2019/octubre/ISIE-CRESON-05-19.pdf</t>
  </si>
  <si>
    <t>(19-CR-003) REMODELACION DE AULA TIPO, AULA DE COMPUTO Y AUDITORIO, EN LA UNIVERSIDAD PEDAGOGICA NACIONAL DE NAVOJOA (UNIDAD 26 B), DE LA LOCALIDAD Y MUNICIPIO DE NAVOJOA, SONORA.</t>
  </si>
  <si>
    <t>ing. JESUS ARTURO</t>
  </si>
  <si>
    <t>MAC PHERSON</t>
  </si>
  <si>
    <t>BERNAL</t>
  </si>
  <si>
    <t>MACBER PROYECTOS Y CONSTRUCCIONES,S.A. DE C.V.</t>
  </si>
  <si>
    <t>MPC170901A48</t>
  </si>
  <si>
    <t>http://201.155.204.144/transparencia/pnt/tecnica/81/XXVIB/2019/octubre/ISIE-CRESON-19-005.pdf</t>
  </si>
  <si>
    <t>ISIE-CRESON-05-19 CM</t>
  </si>
  <si>
    <t>http://201.155.204.144/transparencia/pnt/tecnica/81/XXVIB/2019/4/19-CR-003-1.pdf</t>
  </si>
  <si>
    <t>http://201.155.204.144/transparencia/pnt/tecnica/81/XXVIB/2019/4/19-CR-003-ec.pdf</t>
  </si>
  <si>
    <t>ISIE-CRESON-19-006</t>
  </si>
  <si>
    <t>(19-CR-018) CONSTRUCCION DE ESTACIONAMIENTO BICICRESON, EN ESCUELA NORMAL DEL ESTADO DE HERMOSILLO, DE LA LOCALIDAD Y MUNICIPIO DE HERMOSILLO, SONORA.</t>
  </si>
  <si>
    <t xml:space="preserve">C.P. CARLOS FRANCISCO </t>
  </si>
  <si>
    <t>SIQUEIROS</t>
  </si>
  <si>
    <t>MIRANDA</t>
  </si>
  <si>
    <t>TRIGAL DESMONTES,REPRESOS Y CAMINOS,S.A. DE C.V.</t>
  </si>
  <si>
    <t>TDR160118795</t>
  </si>
  <si>
    <t>http://201.155.204.144/transparencia/pnt/tecnica/81/XXVIB/2019/octubre/ISIE-CRESON-19-006.pdf</t>
  </si>
  <si>
    <t>http://201.155.204.144/transparencia/pnt/tecnica/81/XXVIB/2019/4/19-CR-018-1.pdf</t>
  </si>
  <si>
    <t>http://201.155.204.144/transparencia/pnt/tecnica/81/XXVIB/2019/4/19-CR-018-2.pdf</t>
  </si>
  <si>
    <t>ISIE-CRESON-19-007</t>
  </si>
  <si>
    <t>(19-CR-026) CONSTRUCCION DE ESTACIONAMIENTO BICICRESON, EN ESCUELA NORMAL DE EDUCACION FISICA, DE LA LOCALIDAD Y MUNICIPIO DE HERMOSILLO, SONORA.</t>
  </si>
  <si>
    <t>http://201.155.204.144/transparencia/pnt/tecnica/81/XXVIB/2019/octubre/ISIE-CRESON-19-007.pdf</t>
  </si>
  <si>
    <t>http://201.155.204.144/transparencia/pnt/tecnica/81/XXVIB/2019/4/19-CR-026-1.pdf</t>
  </si>
  <si>
    <t>http://201.155.204.144/transparencia/pnt/tecnica/81/XXVIB/2019/4/19-CR-026-ec.pdf</t>
  </si>
  <si>
    <t>ISIE-CRESON-19-008</t>
  </si>
  <si>
    <t>(19-CR-027) CONSTRUCCION DE ESTACIONAMIENTO BICICRESON, EN OFICINAS CENTRALES CRESON DE HERMOSILLO, DE LA LOCALIDAD Y MUNICIPIO DE HERMOSILLO, SONORA.</t>
  </si>
  <si>
    <t>http://201.155.204.144/transparencia/pnt/tecnica/81/XXVIB/2019/octubre/ISIE-CRESON-19-008.pdf</t>
  </si>
  <si>
    <t>http://201.155.204.144/transparencia/pnt/tecnica/81/XXVIB/2019/4/19-CR-027-1.pdf</t>
  </si>
  <si>
    <t>http://201.155.204.144/transparencia/pnt/tecnica/81/XXVIB/2019/4/19-CR-027-2.pdf</t>
  </si>
  <si>
    <t>ISIE-CRESON-19-009</t>
  </si>
  <si>
    <t>(19-CR-017) CONSTRUCCION DE CIBERESPACIO, EN ESCUELA NORMAL DEL ESTADO DE HERMOSILLO, DE LA LOCALIDAD Y MUNICIPIO DE HERMOSILLO, SONORA.</t>
  </si>
  <si>
    <t>http://201.155.204.144/transparencia/pnt/tecnica/81/XXVIB/2019/octubre/ISIE-CRESON-19-009.pdf</t>
  </si>
  <si>
    <t>http://201.155.204.144/transparencia/pnt/tecnica/81/XXVIB/2019/4/19-CR-017-1.pdf</t>
  </si>
  <si>
    <t>http://201.155.204.144/transparencia/pnt/tecnica/81/XXVIB/2019/4/19-CR-017-2.pdf</t>
  </si>
  <si>
    <t>ISIE-CRESON-19-010</t>
  </si>
  <si>
    <t>(19-CR-029) CONSTRUCCION DE CIBERESPACIO, EN ESCUELA NORMAL DE EDUCACION FISICA DE HERMOSILLO, DE LA LOCALIDAD Y MUNICIPIO DE HERMOSILLO, SONORA.</t>
  </si>
  <si>
    <t>http://201.155.204.144/transparencia/pnt/tecnica/81/XXVIB/2019/octubre/ISIE-CRESON-19-010.pdf</t>
  </si>
  <si>
    <t>http://201.155.204.144/transparencia/pnt/tecnica/81/XXVIB/2019/4/19-CR-029-1.pdf</t>
  </si>
  <si>
    <t>http://201.155.204.144/transparencia/pnt/tecnica/81/XXVIB/2019/4/19-CR-029-2.pdf</t>
  </si>
  <si>
    <t>ISIE-CRESON-19-011</t>
  </si>
  <si>
    <t>(19-CR-033) CONSTRUCCION DE CIBERESPACIO, EN OFICINAS CENTRALES DE CRESON DE HERMOSILLO, DE LA LOCALIDAD Y MUNICIPIO DE HERMOSILLO, SONORA.</t>
  </si>
  <si>
    <t>http://201.155.204.144/transparencia/pnt/tecnica/81/XXVIB/2019/octubre/ISIE-CRESON-19-011.pdf</t>
  </si>
  <si>
    <t>http://201.155.204.144/transparencia/pnt/tecnica/81/XXVIB/2019/4/19-CR-033-1.pdf</t>
  </si>
  <si>
    <t>http://201.155.204.144/transparencia/pnt/tecnica/81/XXVIB/2019/4/19-CR-033-2.pdf</t>
  </si>
  <si>
    <t>ISIE-CRESON-19-012</t>
  </si>
  <si>
    <t>http://201.155.204.144/transparencia/pnt/tecnica/81/XXVIB/2019/octubre/ISIE-CRESON-09-19.pdf</t>
  </si>
  <si>
    <t>(19-CR-012) TERMINACION DE LA CONSTRUCCION DE CAFETERIA (TERCERA ETAPA), EN CENTRO REGIONAL DE EDUCACION NORMAL, DE LA LOCALIDAD Y MUNICIPIO DE NAVOJOA, SONORA.</t>
  </si>
  <si>
    <t xml:space="preserve">C. LIC. JESUS ANTONIO </t>
  </si>
  <si>
    <t>CAMOU</t>
  </si>
  <si>
    <t xml:space="preserve"> JORDAN</t>
  </si>
  <si>
    <t>SCJ CONSTRUCTORA,S.A. DE C.V.</t>
  </si>
  <si>
    <t>SCO130606QT7</t>
  </si>
  <si>
    <t>http://201.155.204.144/transparencia/pnt/tecnica/81/XXVIB/2019/octubre/ISIE-CRESON-19-012.pdf</t>
  </si>
  <si>
    <t>ISIE-CRESON-09-19</t>
  </si>
  <si>
    <t>http://201.155.204.144/transparencia/pnt/tecnica/81/XXVIB/2019/4/19-CR-012-1.pdf</t>
  </si>
  <si>
    <t>http://201.155.204.144/transparencia/pnt/tecnica/81/XXVIB/2019/4/19-CR-012-2.pdf</t>
  </si>
  <si>
    <t>ISIE-CRESON-19-014</t>
  </si>
  <si>
    <t>(19-CR-031) CONSTRUCCION DE CIBERESPACIO, EN ESCUELA NORMAL SUPERIOR DE NAVOJOA, DE LA LOCALIDAD Y MUNICIPIO DE NAVOJOA, SONORA.</t>
  </si>
  <si>
    <t xml:space="preserve">ING. RODOLFO </t>
  </si>
  <si>
    <t>VALDEZ</t>
  </si>
  <si>
    <t>FIGUEROA</t>
  </si>
  <si>
    <t>ING. RODOLFO VALDEZ FIGUEROA</t>
  </si>
  <si>
    <t>VAFR-521128-CT6</t>
  </si>
  <si>
    <t>http://201.155.204.144/transparencia/pnt/tecnica/81/XXVIB/2019/octubre/ISIE-CRESON-19-014.pdf</t>
  </si>
  <si>
    <t>http://201.155.204.144/transparencia/pnt/tecnica/81/XXVIB/2019/4/19-CR-031-1.pdf</t>
  </si>
  <si>
    <t>http://201.155.204.144/transparencia/pnt/tecnica/81/XXVIB/2019/4/19-CR-031-2.pdf</t>
  </si>
  <si>
    <t>ISIE-DE-19-003</t>
  </si>
  <si>
    <t>http://201.155.204.144/transparencia/pnt/tecnica/81/XXVIB/2019/octubre/SH-ED-19-190.pdf</t>
  </si>
  <si>
    <t>(19-DE-0002) ELABORACION DE DICTAMEN DE SEGURIDAD ESTRUCTURAL, EN ESCUELA PRIMARIA HERMANAS VALENCIA, DE LA LOCALIDAD Y MUNICIPIO DE SANTA ANA, SONORA</t>
  </si>
  <si>
    <t xml:space="preserve">C. JORGE </t>
  </si>
  <si>
    <t xml:space="preserve">GAUTHERAU </t>
  </si>
  <si>
    <t>LOPEZ</t>
  </si>
  <si>
    <t>GM3 INGENIERIA Y SERVICIOS S. DE R.L. DE C.V.</t>
  </si>
  <si>
    <t>GIS130604U97</t>
  </si>
  <si>
    <t>http://201.155.204.144/transparencia/pnt/tecnica/81/XXVIB/2019/octubre/ISIE-DE-19-003.pdf</t>
  </si>
  <si>
    <t>SH-ED-19-190</t>
  </si>
  <si>
    <t>http://201.155.204.144/transparencia/pnt/tecnica/81/XXVIB/2019/4/19-DE-0002-1.pdf</t>
  </si>
  <si>
    <t>http://201.155.204.144/transparencia/pnt/tecnica/81/XXVIB/2019/4/19-DE-0002-2.pdf</t>
  </si>
  <si>
    <t>http://201.155.204.144/transparencia/pnt/tecnica/81/XXVIB/2019/4/19-DE-0002-3.pdf</t>
  </si>
  <si>
    <t>http://201.155.204.144/transparencia/pnt/tecnica/81/XXVIB/2019/4/19-DE-0002-4.pdf</t>
  </si>
  <si>
    <t>ISIE-DE-19-004</t>
  </si>
  <si>
    <t>(19-DE-0003) ELABORACION DE DICTAMEN DE SEGURIDAD ESTRUCTURAL, EN SECUNDARIA PROFESOR GREGORIO AHUMADA, DE LA LOCALIDAD DE ETCHOJOA Y MUNICIPIO DE BACOBAMPO, SONORA.</t>
  </si>
  <si>
    <t>http://201.155.204.144/transparencia/pnt/tecnica/81/XXVIB/2019/octubre/ISIE-DE-19-004.pdf</t>
  </si>
  <si>
    <t>http://201.155.204.144/transparencia/pnt/tecnica/81/XXVIB/2019/4/19-DE-0003-1.pdf</t>
  </si>
  <si>
    <t>http://201.155.204.144/transparencia/pnt/tecnica/81/XXVIB/2019/4/19-DE-0003-2.pdf</t>
  </si>
  <si>
    <t>http://201.155.204.144/transparencia/pnt/tecnica/81/XXVIB/2019/4/19-DE-0003-3.pdf</t>
  </si>
  <si>
    <t>http://201.155.204.144/transparencia/pnt/tecnica/81/XXVIB/2019/4/19-DE-0003-4.pdf</t>
  </si>
  <si>
    <t>ISIE-DE-19-005</t>
  </si>
  <si>
    <t>http://201.155.204.144/transparencia/pnt/tecnica/81/XXVIB/2019/octubre/SH-ED-19-190-05.06-1723-2019.pdf</t>
  </si>
  <si>
    <t>(19-DE-0004) ELABORACION DE DICTAMEN DE SEGURIDAD ESTRUCTURAL, EN ESCUELA PRIMARIA AQUILES SERDAN, DE LA LOCALIDAD DE TESIA Y MUNICIPIO DE NAVOJOA, SONORA.</t>
  </si>
  <si>
    <t>http://201.155.204.144/transparencia/pnt/tecnica/81/XXVIB/2019/octubre/ISIE-DE-19-005.pdf</t>
  </si>
  <si>
    <t>05.06-1723/2019 RFIN</t>
  </si>
  <si>
    <t>http://201.155.204.144/transparencia/pnt/tecnica/81/XXVIB/2019/4/19-DE-0004-1.pdf</t>
  </si>
  <si>
    <t>http://201.155.204.144/transparencia/pnt/tecnica/81/XXVIB/2019/4/19-DE-0004-2.pdf</t>
  </si>
  <si>
    <t>http://201.155.204.144/transparencia/pnt/tecnica/81/XXVIB/2019/4/19-DE-0004-3.pdf</t>
  </si>
  <si>
    <t>http://201.155.204.144/transparencia/pnt/tecnica/81/XXVIB/2019/4/19-DE-0004-4.pdf</t>
  </si>
  <si>
    <t>ISIE-ED-19-101</t>
  </si>
  <si>
    <t>http://201.155.204.144/transparencia/pnt/tecnica/81/XXVIB/2019/octubre/SH-ED-19-203.pdf</t>
  </si>
  <si>
    <t>(19-GL-0001) INSTALACION DE MALLA SOMBRA EN ESCTRUCTURA EXISTENTE, EN ESCUELA PRIMARIA JOSEFA ORTIZ DE DOMINGUEZ, DE LA LOCALIDAD DE LA GRULLITA Y MUNICIPIO DE SAN LUIS RIO COLORADO, SONORA.</t>
  </si>
  <si>
    <t>ING. MANUEL</t>
  </si>
  <si>
    <t>MEDINA</t>
  </si>
  <si>
    <t>ALVARADO</t>
  </si>
  <si>
    <t>ING. MANUEL MEDINA ALVARADO</t>
  </si>
  <si>
    <t>MEAM-880129-T99</t>
  </si>
  <si>
    <t>http://201.155.204.144/transparencia/pnt/tecnica/81/XXVIB/2019/octubre/ISIE-ED-19-101.pdf</t>
  </si>
  <si>
    <t>SH-ED-19-203</t>
  </si>
  <si>
    <t>http://201.155.204.144/transparencia/pnt/tecnica/81/XXVIB/2019/4/19-GL-0001-1.pdf</t>
  </si>
  <si>
    <t>http://201.155.204.144/transparencia/pnt/tecnica/81/XXVIB/2019/4/19-GL-0001-2.pdf</t>
  </si>
  <si>
    <t>ISIE-ED-19-102</t>
  </si>
  <si>
    <t>(19-GL-0002) CONSTRUCCION DE CANCHA DEPORTIVA, EN SECUNDARIA 22, MIGUEL HIDALGO Y COSTILLA, DE LA LOCALIDAD Y MUNICIPIO DE SAN LUIS RIO COLORADO, SONORA.</t>
  </si>
  <si>
    <t>http://201.155.204.144/transparencia/pnt/tecnica/81/XXVIB/2019/octubre/ISIE-ED-19-102.pdf</t>
  </si>
  <si>
    <t>http://201.155.204.144/transparencia/pnt/tecnica/81/XXVIB/2019/4/19-GL-0002-1.pdf</t>
  </si>
  <si>
    <t>http://201.155.204.144/transparencia/pnt/tecnica/81/XXVIB/2019/4/19-GL-0002-2.pdf</t>
  </si>
  <si>
    <t>ISIE-FAMEB-R-19-086</t>
  </si>
  <si>
    <t>http://201.155.204.144/transparencia/pnt/tecnica/81/XXVIB/2019/octubre/SH-FAMEB-19-T-019.pdf</t>
  </si>
  <si>
    <t>(19-RRI-010) REHABILITACION DEL SISTEMA ELECTRICO, EN JARDIN DE NIÑOS 24 DE OCTUBRE, DE LA LOCALIDAD DE HEROICA NOGALES Y MUNICIPIO DE NOGALES, SONORA.</t>
  </si>
  <si>
    <t>C. LYDIA NACHTYELY</t>
  </si>
  <si>
    <t xml:space="preserve">JIMENEZ </t>
  </si>
  <si>
    <t>PADILLA</t>
  </si>
  <si>
    <t>INGENIERIA INTEGRAL DME,S.A. DE C.V.</t>
  </si>
  <si>
    <t>IID1107114A8</t>
  </si>
  <si>
    <t>http://201.155.204.144/transparencia/pnt/tecnica/81/XXVIB/2019/octubre/ISIE-FAMEB-R-19-086.pdf</t>
  </si>
  <si>
    <t>FAMES 2019</t>
  </si>
  <si>
    <t>SH-FAMEB-19-T-019</t>
  </si>
  <si>
    <t>http://201.155.204.144/transparencia/pnt/tecnica/81/XXVIB/2019/4/19-RRI-010-1.pdf</t>
  </si>
  <si>
    <t>http://201.155.204.144/transparencia/pnt/tecnica/81/XXVIB/2019/4/19-RRI-010-2.pdf</t>
  </si>
  <si>
    <t>http://201.155.204.144/transparencia/pnt/tecnica/81/XXVIB/2019/4/19-RRI-010-3.pdf</t>
  </si>
  <si>
    <t>http://201.155.204.144/transparencia/pnt/tecnica/81/XXVIB/2019/4/19-RRI-010-4.pdf</t>
  </si>
  <si>
    <t>ISIE-FAMEB-R-19-087</t>
  </si>
  <si>
    <t>(19-RRI-011) REHABILITACION DEL SISTEMA ELECTRICO, EN ESCUELA PRIMARIA NUEVA CREACIÓN COLINAS DEL VIENTO, DE LA LOCALIDAD DE HEROICA NOGALES Y MUNICIPIO DE NOGALES, SONORA.</t>
  </si>
  <si>
    <t>http://201.155.204.144/transparencia/pnt/tecnica/81/XXVIB/2019/octubre/ISIE-FAMEB-R-19-087.pdf</t>
  </si>
  <si>
    <t>http://201.155.204.144/transparencia/pnt/tecnica/81/XXVIB/2019/4/19-RRI-011-1.pdf</t>
  </si>
  <si>
    <t>http://201.155.204.144/transparencia/pnt/tecnica/81/XXVIB/2019/4/19-RRI-011-2.pdf</t>
  </si>
  <si>
    <t>http://201.155.204.144/transparencia/pnt/tecnica/81/XXVIB/2019/4/19-RRI-011-3.pdf</t>
  </si>
  <si>
    <t>http://201.155.204.144/transparencia/pnt/tecnica/81/XXVIB/2019/4/19-RRI-011-4.pdf</t>
  </si>
  <si>
    <t>ISIE-FAMEB-R-19-088</t>
  </si>
  <si>
    <t>(19-RRI-012) REHABILITACION DEL SISTEMA ELECTRICO, EN ESCUELA PRIMARIA ALEJANDRO C. VILLASEÑOR, DE LA LOCALIDAD DE HEROICA NOGALES Y MUNICIPIO DE NOGALES, SONORA.</t>
  </si>
  <si>
    <t>http://201.155.204.144/transparencia/pnt/tecnica/81/XXVIB/2019/octubre/ISIE-FAMEB-R-19-088.pdf</t>
  </si>
  <si>
    <t>http://201.155.204.144/transparencia/pnt/tecnica/81/XXVIB/2019/4/19-RRI-012-1.pdf</t>
  </si>
  <si>
    <t>http://201.155.204.144/transparencia/pnt/tecnica/81/XXVIB/2019/4/19-RRI-012-2.pdf</t>
  </si>
  <si>
    <t>ISIE-FAMEB-R-19-089</t>
  </si>
  <si>
    <t>(19-RRI-013) REHABILITACION DE SUBESTACIÓN ELECTRICA, EN JARDIN DE NIÑOS NUEVA CREACION, LAS ACACIAS, DE LA LOCALIDAD DE HEROICA NOGALES Y MUNICIPIO DE NOGALES, SONORA.</t>
  </si>
  <si>
    <t>http://201.155.204.144/transparencia/pnt/tecnica/81/XXVIB/2019/octubre/ISIE-FAMEB-R-19-089.pdf</t>
  </si>
  <si>
    <t>http://201.155.204.144/transparencia/pnt/tecnica/81/XXVIB/2019/4/19-RRI-013-1.pdf</t>
  </si>
  <si>
    <t>http://201.155.204.144/transparencia/pnt/tecnica/81/XXVIB/2019/4/19-RRI-013-2.pdf</t>
  </si>
  <si>
    <t>ISIE-FAMEB-R-19-090</t>
  </si>
  <si>
    <t>(19-RE-0009) REHABILITACION GENERAL DEL PLANTEL, EN ESCUELA PRIMARIA LIC. ALBERTO FLORES URBINA, DE LA LOCALIDAD DE CÓCORIT Y MUNICIPIO DE CAJEME, SONORA.</t>
  </si>
  <si>
    <t>ING. IVAN</t>
  </si>
  <si>
    <t>MLADOSICH</t>
  </si>
  <si>
    <t>ESTRADA</t>
  </si>
  <si>
    <t>ING. IVAN MLADOSICH ESTRADA</t>
  </si>
  <si>
    <t>MAEI-640904-6Y6</t>
  </si>
  <si>
    <t>http://201.155.204.144/transparencia/pnt/tecnica/81/XXVIB/2019/octubre/ISIE-FAMEB-R-19-090.pdf</t>
  </si>
  <si>
    <t>http://201.155.204.144/transparencia/pnt/tecnica/81/XXVIB/2019/4/19-RE-0009-1.pdf</t>
  </si>
  <si>
    <t>http://201.155.204.144/transparencia/pnt/tecnica/81/XXVIB/2019/4/19-RE-0009-2.pdf</t>
  </si>
  <si>
    <t>http://201.155.204.144/transparencia/pnt/tecnica/81/XXVIB/2019/4/19-RE-0009-3.pdf</t>
  </si>
  <si>
    <t>http://201.155.204.144/transparencia/pnt/tecnica/81/XXVIB/2019/4/19-RE-0009-4.pdf</t>
  </si>
  <si>
    <t>ISIE-FAMEB-R-19-091</t>
  </si>
  <si>
    <t>(19-RED-001) REHABILITACION GENERAL DEL PLANTEL, EN ESCUELA PRIMARIA ENRIQUE C. REBSAMEN, DE LA LOCALIDAD DE CIUDAD OBREGON Y MUNICIPIO DE CAJEME, SONORA.</t>
  </si>
  <si>
    <t>BERENICE</t>
  </si>
  <si>
    <t>AREVALO</t>
  </si>
  <si>
    <t>GALVAN</t>
  </si>
  <si>
    <t>SASAEM CONSTRUCCION Y SERVICIOS MULTIPLES,S.A. DE C.V.</t>
  </si>
  <si>
    <t>SCS-160826CF7</t>
  </si>
  <si>
    <t>http://201.155.204.144/transparencia/pnt/tecnica/81/XXVIB/2019/octubre/ISIE-FAMEB-R-19-091.pdf</t>
  </si>
  <si>
    <t>http://201.155.204.144/transparencia/pnt/tecnica/81/XXVIB/2019/4/19-RED-001-1.pdf</t>
  </si>
  <si>
    <t>http://201.155.204.144/transparencia/pnt/tecnica/81/XXVIB/2019/4/19-RED-001-2.pdf</t>
  </si>
  <si>
    <t>http://201.155.204.144/transparencia/pnt/tecnica/81/XXVIB/2019/4/19-RED-001-3.pdf</t>
  </si>
  <si>
    <t>http://201.155.204.144/transparencia/pnt/tecnica/81/XXVIB/2019/4/19-RED-001-4.pdf</t>
  </si>
  <si>
    <t>ISIE-FAMEB-R-19-092</t>
  </si>
  <si>
    <t>(19-RF-0002) REHABILITACION DEL SISTEMA ELECTRICO, EN ESCUELA PRIMARIA CORONEL J. CRUZ GÁLVEZ, DE LA LOCALIDAD Y MUNICIPIO DE HERMOSILLO, SONORA.</t>
  </si>
  <si>
    <t>ING. HUMBERTO</t>
  </si>
  <si>
    <t>GONZALEZ</t>
  </si>
  <si>
    <t>CRUZ</t>
  </si>
  <si>
    <t>CONSTRUCCIONES Y URBANIZACIONES FRAMAN,  S.A. DE C.V.</t>
  </si>
  <si>
    <t>CUF-050628-KQ5</t>
  </si>
  <si>
    <t>http://201.155.204.144/transparencia/pnt/tecnica/81/XXVIB/2019/octubre/ISIE-FAMEB-R-19-092.pdf</t>
  </si>
  <si>
    <t>http://201.155.204.144/transparencia/pnt/tecnica/81/XXVIB/2019/4/19-RF-0002-1.pdf</t>
  </si>
  <si>
    <t>http://201.155.204.144/transparencia/pnt/tecnica/81/XXVIB/2019/4/19-RF-0002-2.pdf</t>
  </si>
  <si>
    <t>http://201.155.204.144/transparencia/pnt/tecnica/81/XXVIB/2019/4/19-RF-0002-3.pdf</t>
  </si>
  <si>
    <t>http://201.155.204.144/transparencia/pnt/tecnica/81/XXVIB/2019/4/19-RF-0002-4.pdf</t>
  </si>
  <si>
    <t>ISIE-FAMEB-R-19-093</t>
  </si>
  <si>
    <t>(19-RF-0001) REHABILITACION DE SUBESTACIÓN ELECTRICA Y ALIMENTADORES ELECTRICOS EN ESCUELA PRIMARIA PROFESORA DELIA LEY DE XIBILLE, DE LA LOCALIDAD Y MUNICIPIO DE NOGALES, SONORA.</t>
  </si>
  <si>
    <t>http://201.155.204.144/transparencia/pnt/tecnica/81/XXVIB/2019/octubre/ISIE-FAMEB-R-19-093.pdf</t>
  </si>
  <si>
    <t>http://201.155.204.144/transparencia/pnt/tecnica/81/XXVIB/2019/4/19-RF-0001-1.pdf</t>
  </si>
  <si>
    <t>http://201.155.204.144/transparencia/pnt/tecnica/81/XXVIB/2019/4/19-RF-0001-2.pdf</t>
  </si>
  <si>
    <t>ISIE-ADD-02-19</t>
  </si>
  <si>
    <t>http://201.155.204.144/transparencia/pnt/tecnica/81/XXVIB/2020/1/SH-FAMMES-19-T-004.pdf</t>
  </si>
  <si>
    <t>AD DE MESABANCOS</t>
  </si>
  <si>
    <t>ING. MIGUEL ANGEL SALAZAR ACUÑA</t>
  </si>
  <si>
    <t>SAAM7108176E9</t>
  </si>
  <si>
    <t>FAMMES 2019 REMANENTES</t>
  </si>
  <si>
    <t>SH-FAMMES-19-T-004</t>
  </si>
  <si>
    <t>ISIE-ADD-CECYTES-03-19</t>
  </si>
  <si>
    <t>ADFQUISICION DE BUTACAS DE AUDITORIO</t>
  </si>
  <si>
    <t>ISIE-ADD-CECYTES-04-19</t>
  </si>
  <si>
    <t>MESABANCOS</t>
  </si>
  <si>
    <t>ISIE-ADD-CECYTES-05-19</t>
  </si>
  <si>
    <t>http://201.155.204.144/transparencia/pnt/tecnica/81/XXVIB/2020/1/SH-FAMMES-19-T-008.pdf</t>
  </si>
  <si>
    <t>ADQUISICION DE LAVABOS Y SANITARIOS</t>
  </si>
  <si>
    <t>COMERCIALIZADORA RECASTI, S.A. DE C.V.</t>
  </si>
  <si>
    <t>CRE-170721-8F6</t>
  </si>
  <si>
    <t>SH-FAMMES-19-T-008</t>
  </si>
  <si>
    <t>ISIE-ADD-CECYTES-06-19</t>
  </si>
  <si>
    <t>ADQUISICION DE MESABANCOS</t>
  </si>
  <si>
    <t>ISIE-ADD-CECYTES-07-19</t>
  </si>
  <si>
    <t>SILLAS PARA BIBLIOTECA</t>
  </si>
  <si>
    <t>ISIE-ADD-CECYTES-08-19</t>
  </si>
  <si>
    <t>ADQUISICION DE MESABANCOS PARA CECYTES BUAYSIACOBE</t>
  </si>
  <si>
    <t>ISIE-ADD-CECYTES-09-19</t>
  </si>
  <si>
    <t>http://201.155.204.144/transparencia/pnt/tecnica/81/XXVIB/2020/1/SH-FAMMES-19-T-007.pdf</t>
  </si>
  <si>
    <t>MUEBLES Y ACCESORIOS PARA SERVICIOS SANITARIOS</t>
  </si>
  <si>
    <t>SH-FAMMES-19-T-007</t>
  </si>
  <si>
    <t>ISIE-ADD-CECYTES-10-19</t>
  </si>
  <si>
    <t>ADQUISICION DE EQUIPO DE AIRE ACONDICONADO PARA DIVERSOS PLANTELES CECYTES</t>
  </si>
  <si>
    <t>C. MIGUEL ANGEL GARCIA GARRIDO</t>
  </si>
  <si>
    <t>GAGM651101AD0</t>
  </si>
  <si>
    <t>ISIE-ADD-UES-01-19</t>
  </si>
  <si>
    <t>http://201.155.204.144/transparencia/pnt/tecnica/81/XXVIB/2020/1/SH-FAMES-19-T-011.pdf</t>
  </si>
  <si>
    <t>MOBILIARIO PARA SALA DE JUICIOS ORALES</t>
  </si>
  <si>
    <t>INFORMACION CIENTIFICA INTERNACIONAL MTY, S.A. DE C.V.</t>
  </si>
  <si>
    <t>ICI-110801-EL4</t>
  </si>
  <si>
    <t>SH-FAMES-19-T-011</t>
  </si>
  <si>
    <t>ISIE-ADD-UES-02-19</t>
  </si>
  <si>
    <t>ADQ DE MOBILIARIO</t>
  </si>
  <si>
    <t>ISIE-ADD-UES-03-19</t>
  </si>
  <si>
    <t>http://201.155.204.144/transparencia/pnt/tecnica/81/XXVIB/2020/1/SH-FAMES-19-T-026.pdf</t>
  </si>
  <si>
    <t>MOBILIARIO PARA BIBLIOTECA</t>
  </si>
  <si>
    <t>FAMES 2019 REMANENTES</t>
  </si>
  <si>
    <t>SH-FAMES-19-T-026</t>
  </si>
  <si>
    <t>ISIE-ADD-UES-05-19</t>
  </si>
  <si>
    <t>(19-UE-1011) EQUIPAMIENTO DE AULAS Y CENTRO DE INFORMACION PARA LA UNIVERSIDAD ESTATAL DE SONORA UNIDAD HERMOSILLO</t>
  </si>
  <si>
    <t>http://201.155.204.144/transparencia/pnt/tecnica/81/XXVIB/2019/4/19-UE-1011-2.pdf</t>
  </si>
  <si>
    <t>ISIE-ADD-UNISIERRA-01-19</t>
  </si>
  <si>
    <t>http://201.155.204.144/transparencia/pnt/tecnica/81/XXVIB/2020/1/SH-FAMES-19-T-025.pdf</t>
  </si>
  <si>
    <t>ADQ E INSTALACION DE PANELES SOLARES</t>
  </si>
  <si>
    <t>ATG DISTRIBUCION DE PRODUCTOS EMPRESARIALES, S.A. DE C.V.</t>
  </si>
  <si>
    <t>ADP070920H53</t>
  </si>
  <si>
    <t>SH-FAMES-19-T-025</t>
  </si>
  <si>
    <t>ISIE-ADQ- CECYTES-03-19</t>
  </si>
  <si>
    <t>http://201.155.204.144/transparencia/pnt/tecnica/81/XXVIB/2020/1/SH-FAMMES-19-T-002.pdf</t>
  </si>
  <si>
    <t>ADQUISICION E INSTALACION DE EQUIPOS DE AIRE ACONDIONADO</t>
  </si>
  <si>
    <t>FAMMES 2019</t>
  </si>
  <si>
    <t>SH-FAMMES-19-T-002</t>
  </si>
  <si>
    <t>ISIE-ADQ- CECYTES-07-19</t>
  </si>
  <si>
    <t>ADQ DE EQUIPO Y EQUIPO DE COPMPUTO</t>
  </si>
  <si>
    <t>C. DULCE LILIANA JIMENEZ ARELLANES</t>
  </si>
  <si>
    <t>JIAD910909EV2</t>
  </si>
  <si>
    <t>ISIE-ADQ-CECYTES-04-19</t>
  </si>
  <si>
    <t>ADQUISICION DE MOBILIARIO Y EQUIPO</t>
  </si>
  <si>
    <t>ISIE-ADQ-CECYTES-06-19</t>
  </si>
  <si>
    <t>MOBILIARIO Y EQUIPO</t>
  </si>
  <si>
    <t>ISIE-ADQ-CETMAR-01-19</t>
  </si>
  <si>
    <t>http://201.155.204.144/transparencia/pnt/tecnica/81/XXVIB/2020/1/SH-ED-19-314.pdf</t>
  </si>
  <si>
    <t>ADQUISICION DE EQUIPO DE COMPUTO PARA CETMAR 32 DE EMPALME, SONORA</t>
  </si>
  <si>
    <t>ED REINTEGRADO 2019-2</t>
  </si>
  <si>
    <t>SH-ED-19-314</t>
  </si>
  <si>
    <t>ISIE-ADQ-UPNNAV-02-19</t>
  </si>
  <si>
    <t>ADQUISICION DE MOBILIARIO PARA UNIVERSIDAD PEDAGOGICA NACIONAL</t>
  </si>
  <si>
    <t>C. FEDERICO LLAMAS ARECHIGA</t>
  </si>
  <si>
    <t>LAAF7211017Q1</t>
  </si>
  <si>
    <t>ISIE-CRESON-19-015</t>
  </si>
  <si>
    <t>http://201.155.204.144/transparencia/pnt/tecnica/81/XXVIB/2020/1/ISIE-CRESON-08-19.pdf</t>
  </si>
  <si>
    <t>(19-CR-028) CONSTRUCCION DE CIBERESPACIO, EN ESCUELA NORMAL ESTATAL DE ESPECIALIZACION DE PROVIDENCIA, DE LA LOCALIDAD DE PROVIDENCIA Y MUNICIPIO DE CAJEME, SONORA</t>
  </si>
  <si>
    <t>ARQ. JOSE GUILLERMO</t>
  </si>
  <si>
    <t>SERRANO</t>
  </si>
  <si>
    <t xml:space="preserve"> CORNEJO</t>
  </si>
  <si>
    <t>J.G. SERRANO Y ASOCIADOS,S.C.</t>
  </si>
  <si>
    <t>JGS940103B11</t>
  </si>
  <si>
    <t>http://201.155.204.144/transparencia/pnt/tecnica/81/XXVIB/2020/1/ISIE-CRESON-19-015.pdf</t>
  </si>
  <si>
    <t>CRESON PACTEN 2019</t>
  </si>
  <si>
    <t>http://201.155.204.144/transparencia/pnt/tecnica/81/XXVIB/2019/4/19-CR-028-1.pdf</t>
  </si>
  <si>
    <t>http://201.155.204.144/transparencia/pnt/tecnica/81/XXVIB/2019/4/19-CR-028-2.pdf</t>
  </si>
  <si>
    <t>http://201.155.204.144/transparencia/pnt/tecnica/81/XXVIB/2019/4/19-CR-028-3.pdf</t>
  </si>
  <si>
    <t>http://201.155.204.144/transparencia/pnt/tecnica/81/XXVIB/2019/4/19-CR-028-4.pdf</t>
  </si>
  <si>
    <t>ISIE-CRESON-19-016</t>
  </si>
  <si>
    <t>(19-CR-025) CONSTRUCCION DE ESTACIONAMIENTO BICICRESON, EN ESCUELA NORMAL ESTATAL DE ESPECIALIZACION DE PROVIDENCIA, DE LA LOCALIDAD DE PROVIDENCIA Y MUNICIPIO DE CAJEME, SONORA</t>
  </si>
  <si>
    <t>http://201.155.204.144/transparencia/pnt/tecnica/81/XXVIB/2020/1/ISIE-CRESON-19-016.pdf</t>
  </si>
  <si>
    <t>http://201.155.204.144/transparencia/pnt/tecnica/81/XXVIB/2019/4/19-CR-025-1.pdf</t>
  </si>
  <si>
    <t>http://201.155.204.144/transparencia/pnt/tecnica/81/XXVIB/2019/4/19-CR-025-2.pdf</t>
  </si>
  <si>
    <t>http://201.155.204.144/transparencia/pnt/tecnica/81/XXVIB/2019/4/19-CR-025-3.pdf</t>
  </si>
  <si>
    <t>http://201.155.204.144/transparencia/pnt/tecnica/81/XXVIB/2019/4/19-CR-025-4.pdf</t>
  </si>
  <si>
    <t>ISIE-CRESON-19-017</t>
  </si>
  <si>
    <t>http://201.155.204.144/transparencia/pnt/tecnica/81/XXVIB/2020/1/ISIE-CRESON-09-19.pdf</t>
  </si>
  <si>
    <t>(19-CR-009) REHABILITACION DE RED ELECTRICA (LUMINARIAS), EN EL CENTRO REGIONAL DE EDUCACIÓN NORMAL DE NAVOJOA (CRESON), DE LA LOCALIDAD Y MUNICIPIO DE NAVOJOA, SONORA.</t>
  </si>
  <si>
    <t>JORDAN</t>
  </si>
  <si>
    <t>http://201.155.204.144/transparencia/pnt/tecnica/81/XXVIB/2020/1/ISIE-CRESON-19-017.pdf</t>
  </si>
  <si>
    <t>ISIE-CRESON-19-017-CM-01</t>
  </si>
  <si>
    <t>http://201.155.204.144/transparencia/pnt/tecnica/81/XXVIB/2019/4/19-CR-009-1.pdf</t>
  </si>
  <si>
    <t>http://201.155.204.144/transparencia/pnt/tecnica/81/XXVIB/2019/4/19-CR-009-2.pdf</t>
  </si>
  <si>
    <t>ISIE-CRESON-19-019</t>
  </si>
  <si>
    <t>(19-CR-030) CONSTRUCCION DE CIBERESPACIO, EN ESCUELA NORMAL RURAL PLUTARCO ELIAS CALLES (CRESON), DE LA LOCALIDAD EL QUINTO Y MUNICIPIO DE ETCHOJOA, SONORA</t>
  </si>
  <si>
    <t>ARQ. JORGE ISAAC</t>
  </si>
  <si>
    <t xml:space="preserve">GUEVARA </t>
  </si>
  <si>
    <t>ENCINAS</t>
  </si>
  <si>
    <t>COGUEN CONSTRUCTORES DE VANGUARDIA, S.A. DE C.V.</t>
  </si>
  <si>
    <t>CCV-100517-TR3</t>
  </si>
  <si>
    <t>http://201.155.204.144/transparencia/pnt/tecnica/81/XXVIB/2020/1/ISIE-CRESON-19-019.pdf</t>
  </si>
  <si>
    <t>ISIE-CRESON-19-019-CM-01</t>
  </si>
  <si>
    <t>http://201.155.204.144/transparencia/pnt/tecnica/81/XXVIB/2019/4/19-CR-030-1.pdf</t>
  </si>
  <si>
    <t>http://201.155.204.144/transparencia/pnt/tecnica/81/XXVIB/2019/4/19-CR-030-2.pdf</t>
  </si>
  <si>
    <t>ISIE-CRESON-19-020</t>
  </si>
  <si>
    <t>(19-CR-035) CONSTRUCCION DE ESTACIONAMIENTO BICICRESON, EN ESCUELA NORMAL RURAL PLUTARCO ELIAS CALLES (CRESON), DE LA LOCALIDA DE EL QUINTO Y MUNICIPIO DE ETCHOJOA, SONORA.</t>
  </si>
  <si>
    <t>http://201.155.204.144/transparencia/pnt/tecnica/81/XXVIB/2020/1/ISIE-CRESON-19-020.pdf</t>
  </si>
  <si>
    <t>ISIE-CRESON-19-020-CM-01</t>
  </si>
  <si>
    <t>http://201.155.204.144/transparencia/pnt/tecnica/81/XXVIB/2019/4/19-CR-035-1.pdf</t>
  </si>
  <si>
    <t>http://201.155.204.144/transparencia/pnt/tecnica/81/XXVIB/2019/4/19-CR-035-2.pdf</t>
  </si>
  <si>
    <t>ISIE-CRESON-19-021</t>
  </si>
  <si>
    <t>(19-CR-036) CONSTRUCCION DE BICICRESON, EN ESCUELA NORMAL SUPERIOR DE OBREGON (CRESON), DE LA LOCALIDAD DE CIUDAD OBREGON Y MUNICIPIO DE CAJEME, SONORA</t>
  </si>
  <si>
    <t>http://201.155.204.144/transparencia/pnt/tecnica/81/XXVIB/2020/1/ISIE-CRESON-19-021.pdf</t>
  </si>
  <si>
    <t>ISIE-CRESON-19-021-CM-01</t>
  </si>
  <si>
    <t>http://201.155.204.144/transparencia/pnt/tecnica/81/XXVIB/2019/4/19-CR-036-1.pdf</t>
  </si>
  <si>
    <t>http://201.155.204.144/transparencia/pnt/tecnica/81/XXVIB/2019/4/19-CR-036-2.pdf</t>
  </si>
  <si>
    <t>http://201.155.204.144/transparencia/pnt/tecnica/81/XXVIB/2019/4/19-CR-036-3.pdf</t>
  </si>
  <si>
    <t>http://201.155.204.144/transparencia/pnt/tecnica/81/XXVIB/2019/4/19-CR-036-4.pdf</t>
  </si>
  <si>
    <t>ISIE-CRESON-19-024      (19-CR-015)</t>
  </si>
  <si>
    <t>http://201.155.204.144/transparencia/pnt/tecnica/81/XXVIB/2020/1/ISIE-CRESON-11-19.pdf</t>
  </si>
  <si>
    <t>(19-CR-015) REHABILITACION DEL SISTEMA ELECTRICO (LUMINARIAS EXTERIORES), EN ESCUELA NORMAL RURAL GENERAL PLUTARCO ELIAS CALLES (CRESON), DE LA LOCALIDAD DE EL QUINTO Y MUNICIPIO DE ETCHOJOA, SONORA.</t>
  </si>
  <si>
    <t>ING. JESUS ARTURO</t>
  </si>
  <si>
    <t>http://201.155.204.144/transparencia/pnt/tecnica/81/XXVIB/2020/1/ISIE-CRESON-19-024.pdf</t>
  </si>
  <si>
    <t>ISIE-CRESON-11-19</t>
  </si>
  <si>
    <t>http://201.155.204.144/transparencia/pnt/tecnica/81/XXVIB/2019/4/19-CR-015-1.pdf</t>
  </si>
  <si>
    <t>http://201.155.204.144/transparencia/pnt/tecnica/81/XXVIB/2019/4/19-CR-015-2.pdf</t>
  </si>
  <si>
    <t>ISIE-CRESON-19-024      (19-CR-037)</t>
  </si>
  <si>
    <t>(19-CR-037) REHABILITACION DEL SISTEMA HIDRAULICO Y DRENAJE DEL AREA DE DORMITORIOS DEL INTERNADO, EN LA ESCUELA NORMAL RURAL GENERAL PLUTARCO ELIAS CALLES (CRESON), DE LA LOCALIDAD DE EL QUINTO Y MUNICIPIO DE ETCHOJOA, SONORA.</t>
  </si>
  <si>
    <t>http://201.155.204.144/transparencia/pnt/tecnica/81/XXVIB/2019/4/19-CR-037-1.pdf</t>
  </si>
  <si>
    <t>http://201.155.204.144/transparencia/pnt/tecnica/81/XXVIB/2019/4/19-CR-037-2.pdf</t>
  </si>
  <si>
    <t>ISIE-CRESON-19-024      (19-CR-039)</t>
  </si>
  <si>
    <t>(19-CR-039) IMPERMEABILIZACION DE DORMITORIOS, EN ESCUELA NORMAL RURAL GENERAL PLUTARCO ELIAS CALLES (CRESON), DE LA LOCALIDAD DE EL QUINTO Y MUNICIPIO DE ETCHOJOA, SONORA.</t>
  </si>
  <si>
    <t>http://201.155.204.144/transparencia/pnt/tecnica/81/XXVIB/2019/4/19-CR-039-1.pdf</t>
  </si>
  <si>
    <t>http://201.155.204.144/transparencia/pnt/tecnica/81/XXVIB/2019/4/19-CR-039-2.pdf</t>
  </si>
  <si>
    <t>ISIE-ED-19-103</t>
  </si>
  <si>
    <t>http://201.155.204.144/transparencia/pnt/tecnica/81/XXVIB/2020/1/SH-ED-19-243.pdf</t>
  </si>
  <si>
    <t>(19-RE-0012) CONSTRUCCION DE BARDA, EN ESCUELA PRIMARIA JUAN MALDONADO GUAGUETCHIA, DE LA LOCALIDAD DE CIUDAD OBREGON Y MUNICIPIO DE CAJEME, SONORA.</t>
  </si>
  <si>
    <t>ING. OSVALDO</t>
  </si>
  <si>
    <t xml:space="preserve">QUIROZ </t>
  </si>
  <si>
    <t>VALENCIA</t>
  </si>
  <si>
    <t>CONSTRUCCIONES GONZÁLEZ QUIROZ, S.A. DE C.V.</t>
  </si>
  <si>
    <t>CGQ-050412-KH1</t>
  </si>
  <si>
    <t>http://201.155.204.144/transparencia/pnt/tecnica/81/XXVIB/2020/1/ISIE-ED-19-103.pdf</t>
  </si>
  <si>
    <t>ED 2019 LEGISLATIVO</t>
  </si>
  <si>
    <t>SH-ED-19-243</t>
  </si>
  <si>
    <t>http://201.155.204.144/transparencia/pnt/tecnica/81/XXVIB/2019/4/19-RE-0012-1.pdf</t>
  </si>
  <si>
    <t>http://201.155.204.144/transparencia/pnt/tecnica/81/XXVIB/2019/4/19-RE-0012-2.pdf</t>
  </si>
  <si>
    <t>ISIE-ED-19-104</t>
  </si>
  <si>
    <t>http://201.155.204.144/transparencia/pnt/tecnica/81/XXVIB/2020/1/SH-ED-19-253.pdf</t>
  </si>
  <si>
    <t>(19-RE-0013) DEMOLICION DE CUATRO AULAS CON DAÑOS ESTRUCTURALES, EN ESCUELA PRIMARIA MIGUEL HIDALGO Y COSTILLA, DE LA LOCALIDAD Y MUNICIPIO DE EMPALME, SONORA.</t>
  </si>
  <si>
    <t>ING. EDGAR</t>
  </si>
  <si>
    <t>ING. EDGAR AREVALO GALVAN</t>
  </si>
  <si>
    <t>AEGE831220KH3</t>
  </si>
  <si>
    <t>http://201.155.204.144/transparencia/pnt/tecnica/81/XXVIB/2020/1/ISIE-ED-19-104.pdf</t>
  </si>
  <si>
    <t>ED 2019:RECURSO EXTRAORDINARIO</t>
  </si>
  <si>
    <t>SH-ED-19-253</t>
  </si>
  <si>
    <t>http://201.155.204.144/transparencia/pnt/tecnica/81/XXVIB/2019/4/19-RE-0013-1.pdf</t>
  </si>
  <si>
    <t>http://201.155.204.144/transparencia/pnt/tecnica/81/XXVIB/2019/4/19-RE-0013-2.pdf</t>
  </si>
  <si>
    <t>ISIE-ED-19-106</t>
  </si>
  <si>
    <t>http://201.155.204.144/transparencia/pnt/tecnica/81/XXVIB/2020/1/SH-ED-19-T-002.pdf</t>
  </si>
  <si>
    <t>(19-RS-0018) TRABAJOS COMPLEMENTARIOS PARA LA RECONSTRUCCION DE ESCUELA AFECTADA POR SISMO: CONSTRUCCION DE EDIFICIO, CONSISTE EN: ADMINISTRACION, LABORATORIO, SERVICIOS SANITARIOS, PORTICO, DOS AULAS, MURO-REJA, ALIMENTADORES ELECTRICOS, TEJABAN, ACCESO, RAMPA Y OBRA EXTERIOR, EN SECUNDARIA PROFESOR MANUEL ROBLES TOVAR, DE LA LOCALIDAD DE ESPERANZA Y MUNICIPIO DE CAJEME, SONORA</t>
  </si>
  <si>
    <t>FERNANDO</t>
  </si>
  <si>
    <t>IÑIGO</t>
  </si>
  <si>
    <t>AGUILAR</t>
  </si>
  <si>
    <t>CONSTRUCTORES LISTA BLANCA, S.A DE C.V.</t>
  </si>
  <si>
    <t>CLB-011018-PC2</t>
  </si>
  <si>
    <t>http://201.155.204.144/transparencia/pnt/tecnica/81/XXVIB/2020/1/ISIE-ED-19-106.pdf</t>
  </si>
  <si>
    <t>ED 2019, REPARACIONES</t>
  </si>
  <si>
    <t>SH-ED-19-T-002</t>
  </si>
  <si>
    <t>http://201.155.204.144/transparencia/pnt/tecnica/81/XXVIB/2019/4/19-RS-0018-1.pdf</t>
  </si>
  <si>
    <t>http://201.155.204.144/transparencia/pnt/tecnica/81/XXVIB/2019/4/19-RS-0018-2.pdf</t>
  </si>
  <si>
    <t>http://201.155.204.144/transparencia/pnt/tecnica/81/XXVIB/2019/4/19-RS-0018-3.pdf</t>
  </si>
  <si>
    <t>http://201.155.204.144/transparencia/pnt/tecnica/81/XXVIB/2019/4/19-RS-0018-4.pdf</t>
  </si>
  <si>
    <t>ISIE-ED-19-107</t>
  </si>
  <si>
    <t>http://201.155.204.144/transparencia/pnt/tecnica/81/XXVIB/2020/1/SH-ED-19-013.pdf</t>
  </si>
  <si>
    <t>(19-RS-0038) TRABAJOS COMPLEMENTARIOS PARA LA RECONSTRUCCION DE ESCUELA AFECTADA POR SISMO: CONSTRUCCION DE DIEZ AULAS, DIRECCION, PORTICO, SERVICIOS SANITARIOS Y OBRA EXTERIOR, EN LA ESCUELA PRIMARIA ABELARDO L. RODRIGUEZ, DE LA LOCALIDAD DE BACOBAMPO Y MUNICIPIO DE ETCHOJOA, SONORA.</t>
  </si>
  <si>
    <t>ING. ANGEL ANTONIO</t>
  </si>
  <si>
    <t xml:space="preserve"> ROBINSON BOURS</t>
  </si>
  <si>
    <t>ZARAGOZA</t>
  </si>
  <si>
    <t>EDIFICACIONES BOZA, S.A. DE C.V.</t>
  </si>
  <si>
    <t>EBO-921110-GG6</t>
  </si>
  <si>
    <t>http://201.155.204.144/transparencia/pnt/tecnica/81/XXVIB/2020/1/ISIE-ED-19-107.pdf</t>
  </si>
  <si>
    <t>SH-ED-19-013</t>
  </si>
  <si>
    <t>http://201.155.204.144/transparencia/pnt/tecnica/81/XXVIB/2019/4/19-RS-0038-2.pdf</t>
  </si>
  <si>
    <t>http://201.155.204.144/transparencia/pnt/tecnica/81/XXVIB/2019/4/19-RS-0038-3.pdf</t>
  </si>
  <si>
    <t>http://201.155.204.144/transparencia/pnt/tecnica/81/XXVIB/2019/4/19-RS-0038-4.pdf</t>
  </si>
  <si>
    <t>ISIE-ED-19-108</t>
  </si>
  <si>
    <t>http://201.155.204.144/transparencia/pnt/tecnica/81/XXVIB/2020/1/SH-ED-19-011.pdf</t>
  </si>
  <si>
    <t>(19-RS-0012) TRABAJOS COMPLEMENTARIOS PARA LA RECONSTRUCCION DE ESCUELA AFECTADA POR SISMO: CONSTRUCCION DE DIEZ AULAS, DIRECCION, AULA PARA USAER, AULA DE MEDIOS-BIBLIOTECA, REHABILITACION DE SERVICIOS SANITARIOS Y DOS AULAS EXISTENTES Y OBRA EXTERIOR, EN ESCUELA PRIMARIA CARLOS M. CALLEJA, DE LA LOCALIDAD DE CIUDAD OBREGON Y MUNICIPIO DE CAJEME, SONORA.</t>
  </si>
  <si>
    <t>http://201.155.204.144/transparencia/pnt/tecnica/81/XXVIB/2020/1/ISIE-ED-19-108.pdf</t>
  </si>
  <si>
    <t>SH-ED-19-011</t>
  </si>
  <si>
    <t>http://201.155.204.144/transparencia/pnt/tecnica/81/XXVIB/2019/4/19-RS-0012-1.pdf</t>
  </si>
  <si>
    <t>http://201.155.204.144/transparencia/pnt/tecnica/81/XXVIB/2019/4/19-RS-0012-2.pdf</t>
  </si>
  <si>
    <t>http://201.155.204.144/transparencia/pnt/tecnica/81/XXVIB/2019/4/19-RS-0012-3.pdf</t>
  </si>
  <si>
    <t>http://201.155.204.144/transparencia/pnt/tecnica/81/XXVIB/2019/4/19-RS-0012-4.pdf</t>
  </si>
  <si>
    <t>ISIE-ED-19-110</t>
  </si>
  <si>
    <t>(19-RRI-103) ARMADO DE SUBESTACION ELECTRICA EN JARDIN DE NIÑOS NUEVA CREACION,FRACCIONAMIENTO FUENTE DE PIEDRA ,EN LA LOCALIDAD Y MUNICIPIO DE HERMOSILLO,SONORA.</t>
  </si>
  <si>
    <t>JIMENEZ</t>
  </si>
  <si>
    <t>http://201.155.204.144/transparencia/pnt/tecnica/81/XXVIB/2020/1/ISIE-ED-19-110.pdf</t>
  </si>
  <si>
    <t>http://201.155.204.144/transparencia/pnt/tecnica/81/XXVIB/2019/4/19-RRI-103-2.pdf</t>
  </si>
  <si>
    <t>ISIE-ED-19-111</t>
  </si>
  <si>
    <t>(19-RRI-101) REHABILITACION DE AULAS Y CONSTRUCCION DE SUBESTACION ELECTRICA MONOFASICA DE 75 KVA EN 33000 VOLTS Y ALIMENTADORES ELECTRICOS EN ESCUELA PRIMARIA BENITO JUAREZ, DE LA LOCALIDAD Y MUNICIPIO DE HAUSABAS,SONORA.</t>
  </si>
  <si>
    <t>http://201.155.204.144/transparencia/pnt/tecnica/81/XXVIB/2020/1/ISIE-ED-19-111.pdf</t>
  </si>
  <si>
    <t>http://201.155.204.144/transparencia/pnt/tecnica/81/XXVIB/2019/4/19-RRI-101-2.pdf</t>
  </si>
  <si>
    <t>ISIE-ED-19-112</t>
  </si>
  <si>
    <t>(19-RRI-104) CONSTRUCCION DE TRANSICION,SALIDAS PARA  AIRES ACONDICIONADOS Y CONEXIONES DE TABLEROS DE DISTRIBUCION EN ESCUELA PRIMARIA NISSAN PUEBLITOS,DE LA LOCALIDAD Y MUNICIPIO DE NOGALES,SONORA.</t>
  </si>
  <si>
    <t>http://201.155.204.144/transparencia/pnt/tecnica/81/XXVIB/2020/1/ISIE-ED-19-112.pdf</t>
  </si>
  <si>
    <t>http://201.155.204.144/transparencia/pnt/tecnica/81/XXVIB/2019/4/19-RRI-104-2.pdf</t>
  </si>
  <si>
    <t>ISIE-ED-19-113</t>
  </si>
  <si>
    <t>(19-RRI-111) CONSTRUCCION DE SUBESTACION ELECTRICA TRIFASICA DE 225 KVA EN 13200 VOLTS,ALIMENTADORES ELECTRICOS,REHABILITACION ELECTRICA EN AULAS Y ALIMENTACION ELECTRICA DE AIRE ACONDICIONADO EN ESCUELA PRIMARIA JOSE VASCONCELOS, DE LA LOCALIDAD Y MUNICIPIO DE NOGALES,SONORA.</t>
  </si>
  <si>
    <t>http://201.155.204.144/transparencia/pnt/tecnica/81/XXVIB/2020/1/ISIE-ED-19-113.pdf</t>
  </si>
  <si>
    <t>http://201.155.204.144/transparencia/pnt/tecnica/81/XXVIB/2019/4/19-RRI-111-2.pdf</t>
  </si>
  <si>
    <t>ISIE-ED-19-114</t>
  </si>
  <si>
    <t>(19-RRI-102) REHABILITACION ELECTRICA DE AULAS Y TERMINADO DE ARMADO DE SUBESTACION EN ESCUELA SECUNDARIA TECNICA NUMERO 28, IGNACIO OSUNA OSUNA, DE LA LOCALIDAD DE VICAM (SWITCH) DE LA LOCALIDAD Y MUNICIPIO DE GUAYMAS, SONORA.</t>
  </si>
  <si>
    <t>http://201.155.204.144/transparencia/pnt/tecnica/81/XXVIB/2020/1/ISIE-ED-19-114.pdf</t>
  </si>
  <si>
    <t>http://201.155.204.144/transparencia/pnt/tecnica/81/XXVIB/2019/4/19-RRI-102-1.pdf</t>
  </si>
  <si>
    <t>http://201.155.204.144/transparencia/pnt/tecnica/81/XXVIB/2019/4/19-RRI-102-2.pdf</t>
  </si>
  <si>
    <t>ISIE-ED-19-115</t>
  </si>
  <si>
    <t>(19-RRI-105) ARMADO DE SUBESTACION ELECTRICA EN ESCUELA SECUNDARIA TECNICA NUMERO 11,DOROTEO ROMERO QUIÑONES,DE LA LOCALIDAD Y MUNICIPIO DE HERMOSILLO,SONORA.</t>
  </si>
  <si>
    <t>http://201.155.204.144/transparencia/pnt/tecnica/81/XXVIB/2020/1/ISIE-ED-19-115.pdf</t>
  </si>
  <si>
    <t>http://201.155.204.144/transparencia/pnt/tecnica/81/XXVIB/2019/4/19-RRI-105-2.pdf</t>
  </si>
  <si>
    <t>ISIE-ED-19-116</t>
  </si>
  <si>
    <t>(19-RS-0043) REHABILITACION DE AULAS, SALIDAS 220 VOLTS Y SUMINISTRO E INSTALACION DE AIRES ACONDICIONADOS, EN EL JARDIN DE NIÑOS VICENTE SUAREZ, DE LA LOCALIDAD DE BACOBAMPO Y MUNICIPIO DE ETCHOJOA, SONORA.</t>
  </si>
  <si>
    <t>ING. RAMON ANDRES</t>
  </si>
  <si>
    <t>ANTELO</t>
  </si>
  <si>
    <t>MERINO</t>
  </si>
  <si>
    <t>CONSTRUCCIONES ANTORT,S.A. DE C.V.</t>
  </si>
  <si>
    <t>CAN160130AS2</t>
  </si>
  <si>
    <t>http://201.155.204.144/transparencia/pnt/tecnica/81/XXVIB/2020/1/ISIE-ED-19-116.pdf</t>
  </si>
  <si>
    <t>http://201.155.204.144/transparencia/pnt/tecnica/81/XXVIB/2019/4/19-RS-0043-1.pdf</t>
  </si>
  <si>
    <t>http://201.155.204.144/transparencia/pnt/tecnica/81/XXVIB/2019/4/19-RS-0043-2.pdf</t>
  </si>
  <si>
    <t>ISIE-ED-19-117</t>
  </si>
  <si>
    <t>(19-RRI-115) CONSTRUCCION DE UNA AULA, EN EDUCACION MEDIA SUPERIOR A DISTANCIA (EMSAD), LOS TANQUES, DE LA LOCALIDAD DE LOS TANQUES Y MUNICIPIO DE ALAMOS, SONORA.</t>
  </si>
  <si>
    <t>http://201.155.204.144/transparencia/pnt/tecnica/81/XXVIB/2020/1/ISIE-ED-19-117.pdf</t>
  </si>
  <si>
    <t>http://201.155.204.144/transparencia/pnt/tecnica/81/XXVIB/2019/4/19-RRI-115-1.pdf</t>
  </si>
  <si>
    <t>http://201.155.204.144/transparencia/pnt/tecnica/81/XXVIB/2019/4/19-RRI-115-2.pdf</t>
  </si>
  <si>
    <t>ISIE-ED-19-118</t>
  </si>
  <si>
    <t>(19-RRI-116) CONSTRUCCION DE UNA AULA Y OBRA EXTERIOR, EN EDUCACION MEDIA SUPERIOR A DISTANCIA (EMSAD), EL MAQUIPO, DE LA LOCALIDAD DE EL MAQUIPO Y MUNICIPIO DE ALAMOS, SONORA.</t>
  </si>
  <si>
    <t>http://201.155.204.144/transparencia/pnt/tecnica/81/XXVIB/2020/1/ISIE-ED-19-118.pdf</t>
  </si>
  <si>
    <t>http://201.155.204.144/transparencia/pnt/tecnica/81/XXVIB/2019/4/19-RRI-116-1.pdf</t>
  </si>
  <si>
    <t>http://201.155.204.144/transparencia/pnt/tecnica/81/XXVIB/2019/4/19-RRI-116-2.pdf</t>
  </si>
  <si>
    <t>ISIE-ED-19-119</t>
  </si>
  <si>
    <t>(19-RRI-109) REHABILITACION GENERAL DE INSTALACIONES ELECTRICAS, HIDRAULICAS Y SANITARIAS, EN JARDIN DE NIÑOS ANTONIO VIVALDI, DE LA LOCALIDAD DE CIUDAD OBREGON Y MUNICIPIO DE CAJEME, SONORA.</t>
  </si>
  <si>
    <t>http://201.155.204.144/transparencia/pnt/tecnica/81/XXVIB/2020/1/ISIE-ED-19-119.pdf</t>
  </si>
  <si>
    <t>http://201.155.204.144/transparencia/pnt/tecnica/81/XXVIB/2019/4/19-RRI-109-1.pdf</t>
  </si>
  <si>
    <t>http://201.155.204.144/transparencia/pnt/tecnica/81/XXVIB/2019/4/19-RRI-109-2.pdf</t>
  </si>
  <si>
    <t>http://201.155.204.144/transparencia/pnt/tecnica/81/XXVIB/2019/4/19-RRI-109-3.pdf</t>
  </si>
  <si>
    <t>http://201.155.204.144/transparencia/pnt/tecnica/81/XXVIB/2019/4/19-RRI-109-4.pdf</t>
  </si>
  <si>
    <t>ISIE-ED-19-120</t>
  </si>
  <si>
    <t>(19-RRI-108) REHABILITACION DEL SISTEMA ELECTRICO Y OBRA EXTERIOR, EN LA ESCUELA PRIMARIA GENERAL LAZARO CARDENAS, DE LA LOCALIDAD DE HEROICA GUAYMAS Y MUNICIPIO DE GUAYMAS, SONORA.</t>
  </si>
  <si>
    <t>http://201.155.204.144/transparencia/pnt/tecnica/81/XXVIB/2020/1/ISIE-ED-19-120.pdf</t>
  </si>
  <si>
    <t>http://201.155.204.144/transparencia/pnt/tecnica/81/XXVIB/2019/4/19-RRI-108-2.pdf</t>
  </si>
  <si>
    <t>ISIE-ED-19-121</t>
  </si>
  <si>
    <t>(19-GS-0029) REHABILITACION DE AULAS, EN SECUNDARIA PROFESOR GREGORIO AHUMADA, DE LA LOCALIDAD DE BACOBAMPO Y MUNICIPIO DE ETCHOJOA, SONORA.</t>
  </si>
  <si>
    <t xml:space="preserve">ING. JORGE ALBERTO </t>
  </si>
  <si>
    <t>DELGADO</t>
  </si>
  <si>
    <t>VELDERRAIN</t>
  </si>
  <si>
    <t>ELECONSTRUCCIONES DEL MAYO, S.A. DE C.V.</t>
  </si>
  <si>
    <t>EMA-110307-FL3</t>
  </si>
  <si>
    <t>http://201.155.204.144/transparencia/pnt/tecnica/81/XXVIB/2020/1/ISIE-ED-19-121.pdf</t>
  </si>
  <si>
    <t>http://201.155.204.144/transparencia/pnt/tecnica/81/XXVIB/2019/4/19-GS-0029-1.pdf</t>
  </si>
  <si>
    <t>http://201.155.204.144/transparencia/pnt/tecnica/81/XXVIB/2019/4/19-GS-0029-2.pdf</t>
  </si>
  <si>
    <t>http://201.155.204.144/transparencia/pnt/tecnica/81/XXVIB/2019/4/19-GS-0029-3.pdf</t>
  </si>
  <si>
    <t>http://201.155.204.144/transparencia/pnt/tecnica/81/XXVIB/2019/4/19-GS-0029-4.pdf</t>
  </si>
  <si>
    <t>ISIE-ED-19-122</t>
  </si>
  <si>
    <t>http://201.155.204.144/transparencia/pnt/tecnica/81/XXVIB/2020/1/SH-ED-19-T-004.pdf</t>
  </si>
  <si>
    <t>(19-RS-0023) REHABILITACION ELECTRICA EN AULAS, CONSTRUCCION DE SUBESTACION ELECTRICA Y OBRA EXTERIOR, EN LA ESCUELA PRIMARIA OLGA DIAZ ESQUER, DE LA LOCALIDAD DE CIUDAD OBREGON Y MUNICIPIO DE CAJEME, SONORA.</t>
  </si>
  <si>
    <t>ING. JORGE ALBERTO</t>
  </si>
  <si>
    <t>FIMBRES</t>
  </si>
  <si>
    <t>PRODUCTOS MECÁNICOS Y ELÉCTRICOS, S.A. DE C.V.</t>
  </si>
  <si>
    <t>PME-780216-PS6</t>
  </si>
  <si>
    <t>http://201.155.204.144/transparencia/pnt/tecnica/81/XXVIB/2020/1/ISIE-ED-19-122.pdf</t>
  </si>
  <si>
    <t>ED 2019: 20SUBEST-REPARACIONES</t>
  </si>
  <si>
    <t>SH-ED-19-T-004</t>
  </si>
  <si>
    <t>http://201.155.204.144/transparencia/pnt/tecnica/81/XXVIB/2019/4/19-RS-0023-1.pdf</t>
  </si>
  <si>
    <t>http://201.155.204.144/transparencia/pnt/tecnica/81/XXVIB/2019/4/19-RS-0023-2.pdf</t>
  </si>
  <si>
    <t>http://201.155.204.144/transparencia/pnt/tecnica/81/XXVIB/2019/4/19-RS-0023-3.pdf</t>
  </si>
  <si>
    <t>http://201.155.204.144/transparencia/pnt/tecnica/81/XXVIB/2019/4/19-RS-0023-4.pdf</t>
  </si>
  <si>
    <t>ISIE-ED-19-123</t>
  </si>
  <si>
    <t>(19-RRI-113) REHABILITACION DE SERVICIOS SANITARIOS Y OBRA EXTERIOR, EN ESCUELA PRIMARIA GENERAL LAZARO CARDENAS, DE LA LOCALIDAD Y MUNICIPIO DE PUERTO PEÑASCO, SONORA.</t>
  </si>
  <si>
    <t>ING. ROSA ELENA</t>
  </si>
  <si>
    <t>BALLESTEROS</t>
  </si>
  <si>
    <t>VEGA</t>
  </si>
  <si>
    <t>ING. ROSA ELENA BALLESTEROS VEGA</t>
  </si>
  <si>
    <t>BAVR870311TQ5</t>
  </si>
  <si>
    <t>http://201.155.204.144/transparencia/pnt/tecnica/81/XXVIB/2020/1/ISIE-ED-19-123.pdf</t>
  </si>
  <si>
    <t>http://201.155.204.144/transparencia/pnt/tecnica/81/XXVIB/2019/4/19-RRI-113-1.pdf</t>
  </si>
  <si>
    <t>http://201.155.204.144/transparencia/pnt/tecnica/81/XXVIB/2019/4/19-RRI-113-2.pdf</t>
  </si>
  <si>
    <t>ISIE-ED-19-124</t>
  </si>
  <si>
    <t>(19-RRI-112) REHABILITACION ELECTRICA GENERAL EN TELESECUNDARIA 190, EN LA LOCALIDAD DEL GOLFO DE SANTA CLARA, DE LA LOCALIDAD DE GOLFO DE SANTA CLARA Y MUNICIPIO DE SAN LUIS RIO COLORADO, SONORA.</t>
  </si>
  <si>
    <t>http://201.155.204.144/transparencia/pnt/tecnica/81/XXVIB/2020/1/ISIE-ED-19-124.pdf</t>
  </si>
  <si>
    <t>http://201.155.204.144/transparencia/pnt/tecnica/81/XXVIB/2019/4/19-RRI-112-1.pdf</t>
  </si>
  <si>
    <t>http://201.155.204.144/transparencia/pnt/tecnica/81/XXVIB/2019/4/19-RRI-112-2.pdf</t>
  </si>
  <si>
    <t>ISIE-ED-19-125</t>
  </si>
  <si>
    <t>(19-GS-0114) REHABILITACION DE MODULO DE SERVICIOS SANITARIOS EN ESCUELA PRIMARIA MANUEL FERRA MARTINEZ,DE LA LOCALIDAD Y MUNICIPIO DE NAVOJOA,SONORA.</t>
  </si>
  <si>
    <t>http://201.155.204.144/transparencia/pnt/tecnica/81/XXVIB/2020/1/ISIE-ED-19-125.pdf</t>
  </si>
  <si>
    <t>http://201.155.204.144/transparencia/pnt/tecnica/81/XXVIB/2019/4/19-GS-0114-1.pdf</t>
  </si>
  <si>
    <t>http://201.155.204.144/transparencia/pnt/tecnica/81/XXVIB/2019/4/19-GS-0114-2.pdf</t>
  </si>
  <si>
    <t>ISIE-ED-19-126</t>
  </si>
  <si>
    <t>(19-GS-0115) IMPERMEABILIZACION DE LOSA DE CONCRETO EN ESCUELA PRIMARIA JUAN ESCUTIA, DE LA LOCALIDAD Y MUNICIPIO DE NAVOJOA</t>
  </si>
  <si>
    <t>http://201.155.204.144/transparencia/pnt/tecnica/81/XXVIB/2020/1/ISIE-ED-19-126.pdf</t>
  </si>
  <si>
    <t>http://201.155.204.144/transparencia/pnt/tecnica/81/XXVIB/2019/4/19-GS-0115-1.pdf</t>
  </si>
  <si>
    <t>http://201.155.204.144/transparencia/pnt/tecnica/81/XXVIB/2019/4/19-GS-0115-2.pdf</t>
  </si>
  <si>
    <t>ISIE-ED-19-127</t>
  </si>
  <si>
    <t>(19-RS-0091) CONSTRUCCION DE CISTERNA CON HIDRONEUMATICO, REHABILITACION DE SERVICIOS SANITARIOS, CERCO PERIMETRAL E IMPERMEABILIZACION DE BIBLIOTECA, EN ESCUELA PRIMARIA MIGUEL HIDALGO, EN LA LOCALIDAD Y MUNICIPIO DE NOGALES, SONORA.</t>
  </si>
  <si>
    <t>C. JUAN RAMON</t>
  </si>
  <si>
    <t>SEVILLA</t>
  </si>
  <si>
    <t>QUIROZ</t>
  </si>
  <si>
    <t>PUENTE 391,S.A. DE C.V.</t>
  </si>
  <si>
    <t>PTN160413B95</t>
  </si>
  <si>
    <t>http://201.155.204.144/transparencia/pnt/tecnica/81/XXVIB/2020/1/ISIE-ED-19-127.pdf</t>
  </si>
  <si>
    <t>http://201.155.204.144/transparencia/pnt/tecnica/81/XXVIB/2019/4/19-RS-0091-1.pdf</t>
  </si>
  <si>
    <t>http://201.155.204.144/transparencia/pnt/tecnica/81/XXVIB/2019/4/19-RS-0091-2.pdf</t>
  </si>
  <si>
    <t>ISIE-ED-19-128</t>
  </si>
  <si>
    <t>(19-RRI-110) REHABILITACION DE TRANSICION ELECTRICA, EN JARDIN DE NIÑOS ADA M. ELFLEIN, DE LA LOCALIDAD DE HEROICA GUAYMAS Y MUNICIPIO DE GUAYMAS, SONORA.</t>
  </si>
  <si>
    <t>ING. WALTER ROBERTO</t>
  </si>
  <si>
    <t xml:space="preserve"> VILLEGAS </t>
  </si>
  <si>
    <t>LARES</t>
  </si>
  <si>
    <t>SERVICIOS ELECTRICOS Y CONTROL DE HERMOSILLO, S.A. DE C.V.</t>
  </si>
  <si>
    <t>SEC 150619 AB6</t>
  </si>
  <si>
    <t>http://201.155.204.144/transparencia/pnt/tecnica/81/XXVIB/2020/1/ISIE-ED-19-128.pdf</t>
  </si>
  <si>
    <t>http://201.155.204.144/transparencia/pnt/tecnica/81/XXVIB/2019/4/19-RRI-110-2.pdf</t>
  </si>
  <si>
    <t>ISIE-FAMEB-19-100</t>
  </si>
  <si>
    <t>http://201.155.204.144/transparencia/pnt/tecnica/81/XXVIB/2020/1/SH-FAMEB-19-T-025.pdf</t>
  </si>
  <si>
    <t>(19-RRI-106) CONSTRUCCION DE ALIMENTADORES ELECTRICOS E ILUMINACION EXTERIOR, EN ESCUELA PRIMARIA ENRIQUE C. REBSAMEN, DE LA LOCALIDAD Y MUNICIPIO DE HERMOSILLO, SONORA.</t>
  </si>
  <si>
    <t>C. MIGUEL</t>
  </si>
  <si>
    <t>GARCIA</t>
  </si>
  <si>
    <t>INGENIERIA ISOMETRICA, S.A. DE CV.</t>
  </si>
  <si>
    <t>IIS-100514-785</t>
  </si>
  <si>
    <t>http://201.155.204.144/transparencia/pnt/tecnica/81/XXVIB/2020/1/ISIE-FAMEB-19-100.pdf</t>
  </si>
  <si>
    <t>FAMEB 2019: REPARACIONES</t>
  </si>
  <si>
    <t>SH-FAMEB-19-T-025</t>
  </si>
  <si>
    <t>http://201.155.204.144/transparencia/pnt/tecnica/81/XXVIB/2019/4/19-RRI-106-2.pdf</t>
  </si>
  <si>
    <t>ISIE-FAMEB-19-101</t>
  </si>
  <si>
    <t>http://201.155.204.144/transparencia/pnt/tecnica/81/XXVIB/2020/1/05.06-2354-2019.pdf</t>
  </si>
  <si>
    <t>(19-RE-0017) IMPERMEABILIZACION DE LOSA, EN ESCUELA PRIMARIA BENITO JUAREZ, DE LA LOCALIDAD Y MUNICIPIO DE MOCTEZUMA, SONORA.</t>
  </si>
  <si>
    <t>JOSE ALFREDO</t>
  </si>
  <si>
    <t>MALDONADO</t>
  </si>
  <si>
    <t>MINERA Y GANADERA TRES HERMANOS LCO  S.P.R. DE R.L.</t>
  </si>
  <si>
    <t>MGT-060608-F20</t>
  </si>
  <si>
    <t>http://201.155.204.144/transparencia/pnt/tecnica/81/XXVIB/2020/1/ISIE-FAMEB-19-101.pdf</t>
  </si>
  <si>
    <t>05.06-2354/2019 RFIN</t>
  </si>
  <si>
    <t>http://201.155.204.144/transparencia/pnt/tecnica/81/XXVIB/2019/4/19-RE-0017-2.pdf</t>
  </si>
  <si>
    <t>ISIE-FAMEB-R-19-099</t>
  </si>
  <si>
    <t>http://201.155.204.144/transparencia/pnt/tecnica/81/XXVIB/2020/1/SH-FAMEB-19-T-019.pdf</t>
  </si>
  <si>
    <t>(19-RE-0004) REHABILITACION DEL SISTEMA ELECTRICO, EN SECUNDARIA TECNICA NUMERO 31, DE LA LOCALIDAD Y MUNICIPIO DE SAN IGNACIO RIO MUERTO, SONORA.</t>
  </si>
  <si>
    <t>LIC. VENANCIO</t>
  </si>
  <si>
    <t>LUGO</t>
  </si>
  <si>
    <t>ARMENTA</t>
  </si>
  <si>
    <t>ALE ELECTRO-CONSTRUCCIONES, S.A. DE C.V.</t>
  </si>
  <si>
    <t>AEL-060227-3Z0</t>
  </si>
  <si>
    <t>http://201.155.204.144/transparencia/pnt/tecnica/81/XXVIB/2020/1/ISIE-FAMEB-R-19-099.pdf</t>
  </si>
  <si>
    <t>FAMEB 2019: 2DO REMANENTE</t>
  </si>
  <si>
    <t>http://201.155.204.144/transparencia/pnt/tecnica/81/XXVIB/2019/4/19-RE-0004-2.pdf</t>
  </si>
  <si>
    <t>ISIE-FAMEB-R-19-103</t>
  </si>
  <si>
    <t>http://201.155.204.144/transparencia/pnt/tecnica/81/XXVIB/2020/1/SH-FAMEB-19-T-028.pdf</t>
  </si>
  <si>
    <t>(19-RE-0021) CONSTRUCCION DE MURO DE CONTENCION Y CONTRAFUERTES EN CENTRO DE ATENCION MULTIPLE (CAM) 13,DE LA LOCALIDAD Y MUNICIPIO DE NACOZARI DE GARCIA,SONORA.</t>
  </si>
  <si>
    <t>http://201.155.204.144/transparencia/pnt/tecnica/81/XXVIB/2020/1/ISIE-FAMEB-R-19-103.pdf</t>
  </si>
  <si>
    <t>FAMEB 2019: 5to REMANENTE</t>
  </si>
  <si>
    <t>SH-FAMEB-19-T-028</t>
  </si>
  <si>
    <t>http://201.155.204.144/transparencia/pnt/tecnica/81/XXVIB/2019/4/19-RE-0021-2.pdf</t>
  </si>
  <si>
    <t>ISIE-FAMEB-R-19-104</t>
  </si>
  <si>
    <t>http://201.155.204.144/transparencia/pnt/tecnica/81/XXVIB/2020/1/SH-FAMEB-19-T-029.pdf</t>
  </si>
  <si>
    <t>(19-RE-0024) FUMIGAR TODO EL PLANTEL, PINTURA VINILICA, DESASOLVE DE FOSA SEPTICA DE TUBERIA DE SANITARIOS, CONSTRUCCION DE POZO DE ABSORCION, SUSTITUCION DE MUEBLES SANITARIOS, DE CERCO DE MALLA CICLONICA PERIMETRAL, REMPLAZAR CONTACTOS Y APAGADORES, SERVICIO DE AIRE ACONDICIONADO, EN SECUNDARIA TECNICA NUMERO 18, 7 DE NOVIEMBRE, DE LA LOCALIDAD Y MUNICIPIO DE MOCTEZUMA, SONORA.</t>
  </si>
  <si>
    <t>http://201.155.204.144/transparencia/pnt/tecnica/81/XXVIB/2020/1/ISIE-FAMEB-R-19-104.pdf</t>
  </si>
  <si>
    <t>SH-FAMEB-19-T-029</t>
  </si>
  <si>
    <t>http://201.155.204.144/transparencia/pnt/tecnica/81/XXVIB/2019/4/19-RE-0024-1.pdf</t>
  </si>
  <si>
    <t>http://201.155.204.144/transparencia/pnt/tecnica/81/XXVIB/2019/4/19-RE-0024-2.pdf</t>
  </si>
  <si>
    <t>ISIE-FAMEB-R-19-105</t>
  </si>
  <si>
    <t>(19-RE-0025) IMPERMEABILIZACION EN TECHEDUMBRES EN SECUNDARIA  ALEJANDRO CARRILLO DURON,DE LA LOCALIDAD Y MUNICIPIO DE HUEPAC,SONORA.</t>
  </si>
  <si>
    <t>http://201.155.204.144/transparencia/pnt/tecnica/81/XXVIB/2020/1/ISIE-FAMEB-R-19-105.pdf</t>
  </si>
  <si>
    <t>http://201.155.204.144/transparencia/pnt/tecnica/81/XXVIB/2019/4/19-RE-0025-1.pdf</t>
  </si>
  <si>
    <t>http://201.155.204.144/transparencia/pnt/tecnica/81/XXVIB/2019/4/19-RE-0025-2.pdf</t>
  </si>
  <si>
    <t>ISIE-FAMEB-R-19-106</t>
  </si>
  <si>
    <t>(19-RE-0027) REHABILITACION DE SERVICIOS SANITARIOS, EN ESCUELA PRIMARIA JAIME TORRES BODET, DE LA LOCALIDAD DE POTAM Y MUNICIPIO DE GUAYMAS, SONORA.</t>
  </si>
  <si>
    <t>ING. GLORIA CECILIA</t>
  </si>
  <si>
    <t>IBARRA</t>
  </si>
  <si>
    <t>IBLOP CONSTRUCCIONES,S.A. DE C.V.</t>
  </si>
  <si>
    <t>ICO100211RE0</t>
  </si>
  <si>
    <t>http://201.155.204.144/transparencia/pnt/tecnica/81/XXVIB/2020/1/ISIE-FAMEB-R-19-106.pdf</t>
  </si>
  <si>
    <t>http://201.155.204.144/transparencia/pnt/tecnica/81/XXVIB/2019/4/19-RE-0027-1.pdf</t>
  </si>
  <si>
    <t>http://201.155.204.144/transparencia/pnt/tecnica/81/XXVIB/2019/4/19-RE-0027-2.pdf</t>
  </si>
  <si>
    <t>ISIE-FAMEB-R-19-107</t>
  </si>
  <si>
    <t>(19-RE-0028) AUMENTO DE ALTURA DE BARDA,CERCO PERIMETRAL Y REHABILITACION DE LUMINARIAS EN SECUNDARIA BENITO JUAREZ,DE LA LOCALIDAD Y MUNICIPIO DE EMPALME,SONORA.</t>
  </si>
  <si>
    <t>http://201.155.204.144/transparencia/pnt/tecnica/81/XXVIB/2020/1/ISIE-FAMEB-R-19-107.pdf</t>
  </si>
  <si>
    <t>FAMEB 2019: 6to REMANENTE</t>
  </si>
  <si>
    <t>http://201.155.204.144/transparencia/pnt/tecnica/81/XXVIB/2019/4/19-RE-0028-1.pdf</t>
  </si>
  <si>
    <t>http://201.155.204.144/transparencia/pnt/tecnica/81/XXVIB/2019/4/19-RE-0028-2.pdf</t>
  </si>
  <si>
    <t>ISIE-FAMEB-R-19-108</t>
  </si>
  <si>
    <t>http://201.155.204.144/transparencia/pnt/tecnica/81/XXVIB/2020/1/SH-FAMEB-19-T-030.pdf</t>
  </si>
  <si>
    <t>(19-RE-0034) REHABILITACION GENERAL DE TECHOS, EN ESCUELA PRIMARIA ANGEL GARCIA ABURTO, DE LA LOCALIDAD DE CRUZ DE PIEDRA Y MUNICIPIO DE EMPALME, SONORA.</t>
  </si>
  <si>
    <t>http://201.155.204.144/transparencia/pnt/tecnica/81/XXVIB/2020/1/ISIE-FAMEB-R-19-108.pdf</t>
  </si>
  <si>
    <t>SH-FAMEB-19-T-030</t>
  </si>
  <si>
    <t>http://201.155.204.144/transparencia/pnt/tecnica/81/XXVIB/2019/4/19-RE-0034-1.pdf</t>
  </si>
  <si>
    <t>http://201.155.204.144/transparencia/pnt/tecnica/81/XXVIB/2019/4/19-RE-0034-2.pdf</t>
  </si>
  <si>
    <t>ISIE-FAMEB-R-19-109</t>
  </si>
  <si>
    <t>(19-RS-0100) REHABILITACION DE AULAS, EN SECUNDARIA ESTATAL NUMERO 32, PROFESOR PEDRO M. AGUILAR, DE LA LOCALIDAD Y MUNICIPIO DE SAN IGNACIO RIO MUERTO, SONORA.</t>
  </si>
  <si>
    <t>http://201.155.204.144/transparencia/pnt/tecnica/81/XXVIB/2020/1/ISIE-FAMEB-R-19-109.pdf</t>
  </si>
  <si>
    <t>http://201.155.204.144/transparencia/pnt/tecnica/81/XXVIB/2019/4/19-RS-0100-1.pdf</t>
  </si>
  <si>
    <t>http://201.155.204.144/transparencia/pnt/tecnica/81/XXVIB/2019/4/19-RS-0100-2.pdf</t>
  </si>
  <si>
    <t>ISIE-FAMEB-R-19-110</t>
  </si>
  <si>
    <t>(19-RE-0022) REHABILITACION DE IMPERMEABILIZACION  Y PINTURA EN MUROS, EN ESCUELA  PRIMARIA PROFESOR LUIS G. MONZON,DE LA LOCALIDAD DE JÉCORI Y MUNICIPIO DE CUMPAS, SONORA.</t>
  </si>
  <si>
    <t>C. FLORENCIO EMILIO</t>
  </si>
  <si>
    <t>FRIMBRES</t>
  </si>
  <si>
    <t>FRISBY</t>
  </si>
  <si>
    <t>FIMBRES S.C.</t>
  </si>
  <si>
    <t>FIM-950929-FR7</t>
  </si>
  <si>
    <t>http://201.155.204.144/transparencia/pnt/tecnica/81/XXVIB/2020/1/ISIE-FAMEB-R-19-110.pdf</t>
  </si>
  <si>
    <t>http://201.155.204.144/transparencia/pnt/tecnica/81/XXVIB/2019/4/19-RE-0022-1.pdf</t>
  </si>
  <si>
    <t>http://201.155.204.144/transparencia/pnt/tecnica/81/XXVIB/2019/4/19-RE-0022-2.pdf</t>
  </si>
  <si>
    <t>ISIE-FAMEB-R-19-111</t>
  </si>
  <si>
    <t>(19-RE-0030) TERMINACION DE SUBESTACION Y ALIMENTADORES, EN SECUNDARIA TECNICA NUMERO 12, DE LA LOCALIDAD DE LA ISLITA Y MUNICIPIO DE SAN LUIS RIO COLORADO, SONORA.</t>
  </si>
  <si>
    <t>http://201.155.204.144/transparencia/pnt/tecnica/81/XXVIB/2020/1/ISIE-FAMEB-R-19-111.pdf</t>
  </si>
  <si>
    <t>http://201.155.204.144/transparencia/pnt/tecnica/81/XXVIB/2019/4/19-RE-0030-1.pdf</t>
  </si>
  <si>
    <t>http://201.155.204.144/transparencia/pnt/tecnica/81/XXVIB/2019/4/19-RE-0030-2.pdf</t>
  </si>
  <si>
    <t>ISIE-FAMEB-R-19-112</t>
  </si>
  <si>
    <t>(19-RE-0029) REVISION Y BALANCEO DE CARGAS, EN ESCUELA PRIMARIA HERIBERTO R. SILVA, DE LA LOCALIDAD DE LUIS B. SANCHEZ Y MUNICIPIO DE SAN LUIS RIO COLORADO, SONORA.</t>
  </si>
  <si>
    <t>http://201.155.204.144/transparencia/pnt/tecnica/81/XXVIB/2020/1/ISIE-FAMEB-R-19-112.pdf</t>
  </si>
  <si>
    <t>http://201.155.204.144/transparencia/pnt/tecnica/81/XXVIB/2019/4/19-RE-0029-1.pdf</t>
  </si>
  <si>
    <t>http://201.155.204.144/transparencia/pnt/tecnica/81/XXVIB/2019/4/19-RE-0029-2.pdf</t>
  </si>
  <si>
    <t>ISIE-FAMEB-R-19-113</t>
  </si>
  <si>
    <t>(19-RE-0031) IMPERMEABILIZACION EN SECUNDARIA LUIS DONALDO COLOSIO MURRIETA,DE LA LOCALIDAD Y MUNICIPIO DE SAN LUIS RIO COLORADO,SONORA.</t>
  </si>
  <si>
    <t>http://201.155.204.144/transparencia/pnt/tecnica/81/XXVIB/2020/1/ISIE-FAMEB-R-19-113.pdf</t>
  </si>
  <si>
    <t>http://201.155.204.144/transparencia/pnt/tecnica/81/XXVIB/2019/4/19-RE-0031-1.pdf</t>
  </si>
  <si>
    <t>http://201.155.204.144/transparencia/pnt/tecnica/81/XXVIB/2019/4/19-RE-0031-2.pdf</t>
  </si>
  <si>
    <t>ISIE-FAMEB-R-19-114</t>
  </si>
  <si>
    <t>(19-RE-0018) CONSTRUCCION DE TEJABAN, EN ESCUELA PRIMARIA PROFESOR ENRIQUE QUIJADA, DE LA LOCALIDAD Y MUNICIPIO DE URES, SONORA.</t>
  </si>
  <si>
    <t>WENCESLAO</t>
  </si>
  <si>
    <t xml:space="preserve"> LOPEZ</t>
  </si>
  <si>
    <t>TRUJILLO</t>
  </si>
  <si>
    <t>SUMINISTROS ELÉCTRICOS INDUSTRIALES  W L,  S.A. DE C.V.</t>
  </si>
  <si>
    <t>SEI-060207-PH1</t>
  </si>
  <si>
    <t>http://201.155.204.144/transparencia/pnt/tecnica/81/XXVIB/2020/1/ISIE-FAMEB-R-19-114.pdf</t>
  </si>
  <si>
    <t>http://201.155.204.144/transparencia/pnt/tecnica/81/XXVIB/2019/4/19-RE-0018-1.pdf</t>
  </si>
  <si>
    <t>http://201.155.204.144/transparencia/pnt/tecnica/81/XXVIB/2019/4/19-RE-0018-2.pdf</t>
  </si>
  <si>
    <t>ISIE-FAMEB-R-19-115</t>
  </si>
  <si>
    <t>(19-RE-0019) CONSTRUCCION DE TEJABAN, EN SECUNDARIA GENERAL MIGUEL PEÑA, DE LA LOCALIDAD Y MUNICIPIO DE URES, SONORA.</t>
  </si>
  <si>
    <t>http://201.155.204.144/transparencia/pnt/tecnica/81/XXVIB/2020/1/ISIE-FAMEB-R-19-115.pdf</t>
  </si>
  <si>
    <t>http://201.155.204.144/transparencia/pnt/tecnica/81/XXVIB/2019/4/19-RE-0019-1.pdf</t>
  </si>
  <si>
    <t>http://201.155.204.144/transparencia/pnt/tecnica/81/XXVIB/2019/4/19-RE-0019-2.pdf</t>
  </si>
  <si>
    <t>ISIE-FAMEB-R-19-116</t>
  </si>
  <si>
    <t>(19-RS-0061) REHABILITACION DE AULAS ADECUACION DE AREA PARA SERVICIOS SANITARIOS Y OBRA EXTERIOR, EN SECUNDARIA TECNICA NUMERO 57, DE LA LOCALIDAD Y MUNICIPIO DE HERMOSILLO,SONORA.</t>
  </si>
  <si>
    <t>C.P. LUIS FELIPE</t>
  </si>
  <si>
    <t>LEON</t>
  </si>
  <si>
    <t>PROMOTORA MAJERUS, S. DE R.L.</t>
  </si>
  <si>
    <t>PMA-050416-D68</t>
  </si>
  <si>
    <t>http://201.155.204.144/transparencia/pnt/tecnica/81/XXVIB/2020/1/ISIE-FAMEB-R-19-116.pdf</t>
  </si>
  <si>
    <t>http://201.155.204.144/transparencia/pnt/tecnica/81/XXVIB/2019/4/19-RS-0061-1.pdf</t>
  </si>
  <si>
    <t>http://201.155.204.144/transparencia/pnt/tecnica/81/XXVIB/2019/4/19-RS-0061-2.pdf</t>
  </si>
  <si>
    <t>ISIE-FAMEB-R-19-117</t>
  </si>
  <si>
    <t>(19-RE-0020) REHABILITACION GENERAL DEL PLANTEL, EN JARDIN DE NIÑOS CATALINA L. DE SALCIDO, EN LA LOCALIDAD Y MUNICIPIO DE URES, SONORA.</t>
  </si>
  <si>
    <t>ING. RAFAEL</t>
  </si>
  <si>
    <t>HURTADO</t>
  </si>
  <si>
    <t>OCAÑA</t>
  </si>
  <si>
    <t>DR 51 CONSTRURENTAS, S.A DE C.V.</t>
  </si>
  <si>
    <t>DCU-050129-9XA</t>
  </si>
  <si>
    <t>http://201.155.204.144/transparencia/pnt/tecnica/81/XXVIB/2020/1/ISIE-FAMEB-R-19-117.pdf</t>
  </si>
  <si>
    <t>http://201.155.204.144/transparencia/pnt/tecnica/81/XXVIB/2019/4/-1.pdf</t>
  </si>
  <si>
    <t>http://201.155.204.144/transparencia/pnt/tecnica/81/XXVIB/2019/4/19-RE-0020-2.pdf</t>
  </si>
  <si>
    <t>ISIE-FAMEB-R-19-118</t>
  </si>
  <si>
    <t>http://201.155.204.144/transparencia/pnt/tecnica/81/XXVIB/2020/1/SH-FAMEB-19-T-017.pdf</t>
  </si>
  <si>
    <t>(19-GS-0100) ADECUACION DE AULAS EN CENTRO DE ATENCION MULTIPLE (CAM) 20, DE LA LOCALIDAD Y MUNICIPIO DE HERMOSILLO, SONORA.</t>
  </si>
  <si>
    <t>http://201.155.204.144/transparencia/pnt/tecnica/81/XXVIB/2020/1/ISIE-FAMEB-R-19-118.pdf</t>
  </si>
  <si>
    <t>FAMEB 2019: 1ER REMANENTE</t>
  </si>
  <si>
    <t>SH-FAMEB-19-T-017</t>
  </si>
  <si>
    <t>http://201.155.204.144/transparencia/pnt/tecnica/81/XXVIB/2019/4/19-GS-0100-1.pdf</t>
  </si>
  <si>
    <t>http://201.155.204.144/transparencia/pnt/tecnica/81/XXVIB/2019/4/19-GS-0100-2.pdf</t>
  </si>
  <si>
    <t>ISIE-FAMEB-R-19-119</t>
  </si>
  <si>
    <t>(19-RS-0070) REPARACION GENERAL DE SERVICIOS SANITARIOS, DRENAJE, CISTERNA E HIDRONEUMATICO, EN ESCUELA PRIMARIA EDUARDO LOPEZ RUIZ, DE LA LOCALIDAD Y MUNICIPIO DE HERMOSILLO, SONORA.</t>
  </si>
  <si>
    <t>C.JORGE ALBERTO</t>
  </si>
  <si>
    <t>COTA</t>
  </si>
  <si>
    <t>AMADOR</t>
  </si>
  <si>
    <t>DISEÑOS Y CONSTRUCCION DEL NOROESTE CHS, S.A. DE C.V.</t>
  </si>
  <si>
    <t>DCN-130821-R34</t>
  </si>
  <si>
    <t>http://201.155.204.144/transparencia/pnt/tecnica/81/XXVIB/2020/1/ISIE-FAMEB-R-19-119.pdf</t>
  </si>
  <si>
    <t>http://201.155.204.144/transparencia/pnt/tecnica/81/XXVIB/2019/4/19-RS-0070-1.pdf</t>
  </si>
  <si>
    <t>http://201.155.204.144/transparencia/pnt/tecnica/81/XXVIB/2019/4/19-RS-0070-2.pdf</t>
  </si>
  <si>
    <t>ISIE-FAMEB-R-19-120</t>
  </si>
  <si>
    <t>(19-RE-0023) COLOCACION DE CUBIERTA PREFABRICADA E IMPERMEABILIZACION Y CERCO DE MALLA CICLONICA, EN SECUNDARIA TECNICA NUMERO 39, EDUARDO SALCIDO CELAYA, EN LA LOCALIDAD DE GUADALUPE Y MUNICIPIO DE URES, SONORA.</t>
  </si>
  <si>
    <t>CARLOS RAMON</t>
  </si>
  <si>
    <t>CORONADO</t>
  </si>
  <si>
    <t>AMEZCUA</t>
  </si>
  <si>
    <t>CONSTRUCCIONES E INSTALACIONES DEL PITIC, S.A. DE C.V.</t>
  </si>
  <si>
    <t>CIP-940115-AN6</t>
  </si>
  <si>
    <t>http://201.155.204.144/transparencia/pnt/tecnica/81/XXVIB/2020/1/ISIE-FAMEB-R-19-120.pdf</t>
  </si>
  <si>
    <t>http://201.155.204.144/transparencia/pnt/tecnica/81/XXVIB/2019/4/19-RE-0023-1.pdf</t>
  </si>
  <si>
    <t>http://201.155.204.144/transparencia/pnt/tecnica/81/XXVIB/2019/4/19-RE-0023-2.pdf</t>
  </si>
  <si>
    <t>ISIE-FAMEB-R-19-121</t>
  </si>
  <si>
    <t>(19-RE-0032) REHABILITACION DE INSTALACION ELECTRICA  EN JARDIN DE NIÑOS MA. ELENA CHANES,DE LA LOCALIDAD Y MUNICIPIO DE GUAYMAS,SONORA.</t>
  </si>
  <si>
    <t>http://201.155.204.144/transparencia/pnt/tecnica/81/XXVIB/2020/1/ISIE-FAMEB-R-19-121.pdf</t>
  </si>
  <si>
    <t>http://201.155.204.144/transparencia/pnt/tecnica/81/XXVIB/2019/4/19-RE-0032-1.pdf</t>
  </si>
  <si>
    <t>http://201.155.204.144/transparencia/pnt/tecnica/81/XXVIB/2019/4/19-RE-0032-2.pdf</t>
  </si>
  <si>
    <t>ISIE-FAMEB-R-19-122</t>
  </si>
  <si>
    <t>(19-RE-0033) REHABILITACION DE INSTALACIONES ELECTRICAS EN ESCUELA PRIMARIA JUAN MALDONADO GUAGUETCHIA, DE LA LOCALIDAD Y MUNICIPIO DE EMPALME,SONORA.</t>
  </si>
  <si>
    <t>http://201.155.204.144/transparencia/pnt/tecnica/81/XXVIB/2020/1/ISIE-FAMEB-R-19-122.pdf</t>
  </si>
  <si>
    <t>http://201.155.204.144/transparencia/pnt/tecnica/81/XXVIB/2019/4/19-RE-0033-2.pdf</t>
  </si>
  <si>
    <t>ISIE-FAMEB-R-19-123</t>
  </si>
  <si>
    <t>http://201.155.204.144/transparencia/pnt/tecnica/81/XXVIB/2020/1/SH-FAMEB-19-T-024.pdf</t>
  </si>
  <si>
    <t>(19-GS-0034) CAMBIO DE CUBIERTA EN TALLERES, EN SECUNDARIA TECNICA NUMERO 31, DE LA LOCALIDAD Y MUNICIPIO DE SAN IGNACIO RIO MUERTO, SONORA.</t>
  </si>
  <si>
    <t>http://201.155.204.144/transparencia/pnt/tecnica/81/XXVIB/2020/1/ISIE-FAMEB-R-19-123.pdf</t>
  </si>
  <si>
    <t>FAMEB 2019: 4TO REMANENTE</t>
  </si>
  <si>
    <t>SH-FAMEB-19-T-024</t>
  </si>
  <si>
    <t>http://201.155.204.144/transparencia/pnt/tecnica/81/XXVIB/2019/4/19-GS-0034-2.pdf</t>
  </si>
  <si>
    <t>ISIE-FAMES-19-001-CA-01</t>
  </si>
  <si>
    <t>http://201.155.204.144/transparencia/pnt/tecnica/81/XXVIB/2020/1/SH-FAMES-19-T-006.pdf</t>
  </si>
  <si>
    <t>(19-IT-0003) CONCEPTOS COMPLEMENTARIOS DE LA SEGUNDA ETAPA Y EQUIPAMIENTO DEL NODO DE CREATIVIDAD PARA LA INNOVACIÓN Y EL EMPRENDIMIENTO DEL INSTITUTO TECNOLOGICO DE NOGALES, DE LA LOCALIDAD Y MUNICIPIO DE NOGALES, SONORA.</t>
  </si>
  <si>
    <t>ARQ. JAIME WENCESLAO</t>
  </si>
  <si>
    <t>PARRA</t>
  </si>
  <si>
    <t>MOROYOQUI</t>
  </si>
  <si>
    <t>ARQ. JAIME WENCESLAO PARRA MOROYOQUI</t>
  </si>
  <si>
    <t>PAMJ660928SG3</t>
  </si>
  <si>
    <t>http://201.155.204.144/transparencia/pnt/tecnica/81/XXVIB/2020/1/ISIE-FAMES-19-001-CA-01.pdf</t>
  </si>
  <si>
    <t>SH-FAMES-19-T-006</t>
  </si>
  <si>
    <t>http://201.155.204.144/transparencia/pnt/tecnica/81/XXVIB/2019/4/19-IT-0003-1.pdf</t>
  </si>
  <si>
    <t>http://201.155.204.144/transparencia/pnt/tecnica/81/XXVIB/2019/4/19-IT-0003-2.pdf</t>
  </si>
  <si>
    <t>ISIE-FAMES-19-002-CA-01</t>
  </si>
  <si>
    <t>http://201.155.204.144/transparencia/pnt/tecnica/81/XXVIB/2020/1/05.06-2240-2019.pdf</t>
  </si>
  <si>
    <t>(19-IT-0001) CONCEPTOS COMPLEMENTARIOS PARA LA CONSTRUCCION DE BIBLIOTECA Y OBRA EXTERIOR PRIMERA ETAPA, EN EL INSTITUTO TECNOLOGICO DE HUATABAMPO, DE LA LOCALIDAD Y MUNICIPIO DE HUATABAMPO, SONORA.</t>
  </si>
  <si>
    <t>http://201.155.204.144/transparencia/pnt/tecnica/81/XXVIB/2020/1/ISIE-FAMES-19-002-CA-01.pdf</t>
  </si>
  <si>
    <t>05.06-2240/2019 RFIN</t>
  </si>
  <si>
    <t>http://201.155.204.144/transparencia/pnt/tecnica/81/XXVIB/2019/4/19-IT-0001-2.pdf</t>
  </si>
  <si>
    <t>ISIE-FAMES-19-003-CA-01</t>
  </si>
  <si>
    <t>http://201.155.204.144/transparencia/pnt/tecnica/81/XXVIB/2020/1/05.06-2217-2019.pdf</t>
  </si>
  <si>
    <t>(19-UE-0001) CONCEPTOS COMPLEMENTARIOS DE LA PRIMERA ETAPA DE LA CONSTRUCCION DE ESTACIONAMIENTO DE CONCRETO HIDRÁULICO, EN LA UNIVERSIDAD DE LA SIERRA, DE LA LOCALIDAD Y MUNICIPIO DE MOCTEZUMA, SONORA.</t>
  </si>
  <si>
    <t>ING. GERARDO</t>
  </si>
  <si>
    <t>MENDOZA</t>
  </si>
  <si>
    <t>RICAUD</t>
  </si>
  <si>
    <t>NA CONSTRUCCIONES DEL PACIFICO,S.A. DE C.V.</t>
  </si>
  <si>
    <t>NCP920125BG6</t>
  </si>
  <si>
    <t>http://201.155.204.144/transparencia/pnt/tecnica/81/XXVIB/2020/1/ISIE-FAMES-19-003-CA-01.pdf</t>
  </si>
  <si>
    <t>05.06-2217/2019 RFIN</t>
  </si>
  <si>
    <t>http://201.155.204.144/transparencia/pnt/tecnica/81/XXVIB/2019/4/19-UE-0001-1.pdf</t>
  </si>
  <si>
    <t>http://201.155.204.144/transparencia/pnt/tecnica/81/XXVIB/2019/4/19-UE-0001-2.pdf</t>
  </si>
  <si>
    <t>ISIE-FAMES-19-004-CA-01</t>
  </si>
  <si>
    <t>(19-IT-0002) CONCEPTOS COMPLEMENTARIOS DE LA CONSTRUCCIÓN DE LA QUINTA ETAPA EN LA UNIDAD ACADEMICA DEPARTAMENTAL, EN EL INSTITUTO TECNOLOGICO DE AGUA PRIETA, DE LA LOCALIDAD Y MUNICIPIO DE AGUA PRIETA, SONORA.</t>
  </si>
  <si>
    <t>http://201.155.204.144/transparencia/pnt/tecnica/81/XXVIB/2020/1/ISIE-FAMES-19-004-CA-01.pdf</t>
  </si>
  <si>
    <t>http://201.155.204.144/transparencia/pnt/tecnica/81/XXVIB/2019/4/19-IT-0002-1.pdf</t>
  </si>
  <si>
    <t>http://201.155.204.144/transparencia/pnt/tecnica/81/XXVIB/2019/4/19-IT-0002-2.pdf</t>
  </si>
  <si>
    <t>ISIE-FAMES-19-005-CA-01</t>
  </si>
  <si>
    <t>http://201.155.204.144/transparencia/pnt/tecnica/81/XXVIB/2020/1/05.06-1972-2019.pdf</t>
  </si>
  <si>
    <t>(19-IT-0004) CONCEPTOS COMPLEMENTARIOS DE LA CONSTRUCCION DE BARDA EN EL INSTITUTO TECNOLOGICO DE NOGALES,EN LA LOCALIDAD Y MUNICIPIO DE NOGALES,SONORA.</t>
  </si>
  <si>
    <t>http://201.155.204.144/transparencia/pnt/tecnica/81/XXVIB/2020/1/ISIE-FAMES-19-005-CA-01.pdf</t>
  </si>
  <si>
    <t>05.06-2241/2019 RFIN</t>
  </si>
  <si>
    <t>http://201.155.204.144/transparencia/pnt/tecnica/81/XXVIB/2019/4/19-IT-0004-1.pdf</t>
  </si>
  <si>
    <t>http://201.155.204.144/transparencia/pnt/tecnica/81/XXVIB/2019/4/19-IT-0004-2.pdf</t>
  </si>
  <si>
    <t>ISIE-FAMES-19-006-CA-01</t>
  </si>
  <si>
    <t>http://201.155.204.144/transparencia/pnt/tecnica/81/XXVIB/2020/1/SH-FAMES-19-T-012.pdf</t>
  </si>
  <si>
    <t>(19-UT-0001) CONCEPTOS COMPLEMENTARIOS DE LA REHABILITACION Y MANTENIMIENTO DE EDIFICIOS Y OBRAS EXTERIORES EN LA UNIVERSIDAD TECNOLOGICA DEL SUR, DE LA LOCALIDAD DE CIUDAD OBREGON Y MUNICIPIO DE CAJEME, SONORA.</t>
  </si>
  <si>
    <t>ING. JUAN PEDRO</t>
  </si>
  <si>
    <t xml:space="preserve">TOBIN </t>
  </si>
  <si>
    <t>VALENZUELA</t>
  </si>
  <si>
    <t>DESARROLLOS TECNOLÓGICOS DEL NOROESTE, S.A. DE C.V.</t>
  </si>
  <si>
    <t>DTN-931028-649</t>
  </si>
  <si>
    <t>http://201.155.204.144/transparencia/pnt/tecnica/81/XXVIB/2020/1/ISIE-FAMES-19-006-CA-01.pdf</t>
  </si>
  <si>
    <t>05.06-2237/2019 RFIN</t>
  </si>
  <si>
    <t>http://201.155.204.144/transparencia/pnt/tecnica/81/XXVIB/2019/4/19-UT-0001-1.pdf</t>
  </si>
  <si>
    <t>http://201.155.204.144/transparencia/pnt/tecnica/81/XXVIB/2019/4/19-UT-0001-2.pdf</t>
  </si>
  <si>
    <t>ISIE-FAMES-19-011</t>
  </si>
  <si>
    <t>http://201.155.204.144/transparencia/pnt/tecnica/81/XXVIB/2020/1/05.06-2378-2019.pdf</t>
  </si>
  <si>
    <t>(19-IT-0005) CONSTRUCCION DE BIBLIOTECA Y OBRA EXTERIOR PRIMERA ETAPA (AMPLIACION) (COMPLEMENTO), EN INSTITUTO TECNOLOGICO DE HUATABAMPO, DE LA LOCALIDAD Y MUNICIPIO DE HUATABAMPO, SONORA.</t>
  </si>
  <si>
    <t>http://201.155.204.144/transparencia/pnt/tecnica/81/XXVIB/2020/1/ISIE-FAMES-19-011.pdf</t>
  </si>
  <si>
    <t>05.06-2378/2019</t>
  </si>
  <si>
    <t>http://201.155.204.144/transparencia/pnt/tecnica/81/XXVIB/2019/4/19-IT-0005-2.pdf</t>
  </si>
  <si>
    <t>ISIE-FAMES-R-19-007</t>
  </si>
  <si>
    <t>http://201.155.204.144/transparencia/pnt/tecnica/81/XXVIB/2020/1/SH-FAMES-19-T-014.pdf</t>
  </si>
  <si>
    <t>(19-IT-1003) SEGUNDA ETAPA DEL NODO DE CREATIVIDAD PARA LA INNOVACIÓN Y EL EMPRENDIMIENTO DEL INSTITUTO TECNOLOGICO DE NOGALES (AMPLIACION), DE LA LOCALIDAD Y MUNICIPIO DE NOGALES, SONORA.</t>
  </si>
  <si>
    <t>http://201.155.204.144/transparencia/pnt/tecnica/81/XXVIB/2020/1/ISIE-FAMES-R-19-007.pdf</t>
  </si>
  <si>
    <t>SH-FAMES-19-T-014</t>
  </si>
  <si>
    <t>http://201.155.204.144/transparencia/pnt/tecnica/81/XXVIB/2019/4/19-IT-1003-2.pdf</t>
  </si>
  <si>
    <t>ISIE-FAMES-R-19-012</t>
  </si>
  <si>
    <t>(19-IT-2001) CONSTRUCCION DE BIBLIOTECA Y OBRA EXTERIOR (PRIMERA ETAPA) EN EL INSTITUTO TECNOLOGICO DE HUATABAMPO (AMPLIACION), DE LA LOCALIDAD Y MUNICIPIO DE HUATABAMPO, SONORA.</t>
  </si>
  <si>
    <t>http://201.155.204.144/transparencia/pnt/tecnica/81/XXVIB/2020/1/ISIE-FAMES-R-19-012.pdf</t>
  </si>
  <si>
    <t>http://201.155.204.144/transparencia/pnt/tecnica/81/XXVIB/2019/4/19-IT-2001-2.pdf</t>
  </si>
  <si>
    <t>ISIE-FAMES-R-19-014</t>
  </si>
  <si>
    <t>http://201.155.204.144/transparencia/pnt/tecnica/81/XXVIB/2020/1/SH-FAMES-19-T-023.pdf</t>
  </si>
  <si>
    <t>(19-IT-2002) CONSTRUCCION DE LA QUINTA ETAPA EN LA UNIDAD ACADEMICA DEPARTAMENTAL, EN EL INSTITUTO TECNOLOGICO DE AGUA PRIETA (AMPLIACION), DE LA LOCALIDAD Y MUNICIPIO DE AGUA PRIETA, SONORA.</t>
  </si>
  <si>
    <t>http://201.155.204.144/transparencia/pnt/tecnica/81/XXVIB/2020/1/ISIE-FAMES-R-19-014.pdf</t>
  </si>
  <si>
    <t>http://201.155.204.144/transparencia/pnt/tecnica/81/XXVIB/2019/4/19-IT-2002-2.pdf</t>
  </si>
  <si>
    <t>ISIE-FAMES-R-19-015</t>
  </si>
  <si>
    <t>http://201.155.204.144/transparencia/pnt/tecnica/81/XXVIB/2020/1/SH-FAMES-19-T-013.pdf</t>
  </si>
  <si>
    <t>(19-UT-1001) REHABILITACION Y MANTENIMIENTO DE EDIFICIOS Y OBRAS EXTERIORES, CONSISTENTE EN: IMPERMEABILIZACION DE EDIFICIO "E", REHABILITACION DE SERVICIOS SANITARIOS EN EDIFICIO "D", "G", EN LA UNIVERSIDAD TECNOLOGICA DEL SUR DE SONORA (AMPLIACION), EN LA LOCALIDAD DE CIUDAD OBREGON Y MUNICIPIO DE CAJEME, SONORA.</t>
  </si>
  <si>
    <t>http://201.155.204.144/transparencia/pnt/tecnica/81/XXVIB/2020/1/ISIE-FAMES-R-19-015.pdf</t>
  </si>
  <si>
    <t>http://201.155.204.144/transparencia/pnt/tecnica/81/XXVIB/2019/4/19-UT-1001-1.pdf</t>
  </si>
  <si>
    <t>http://201.155.204.144/transparencia/pnt/tecnica/81/XXVIB/2019/4/19-UT-1001-2.pdf</t>
  </si>
  <si>
    <t>ISIE-FAMES-R-19-016</t>
  </si>
  <si>
    <t>http://201.155.204.144/transparencia/pnt/tecnica/81/XXVIB/2020/1/SH-FAMES-19-T-019.pdf</t>
  </si>
  <si>
    <t>(19-UT-1001) REHABILITACION Y MANTENIMIENTO DE EDIFICIOS Y OBRAS EXTERIORES, CONSISTENTE EN: REHABILITACION DE SUBESTACIONES, EN LA UNIVERSIDAD TECNOLOGICA DEL SUR DE SONORA (AMPLIACION) DE LA LOCALIDAD DE CIUDAD OBREGON Y MUNICIPIO DE CAJEME, SONORA.</t>
  </si>
  <si>
    <t>http://201.155.204.144/transparencia/pnt/tecnica/81/XXVIB/2020/1/ISIE-FAMES-R-19-016.pdf</t>
  </si>
  <si>
    <t>http://201.155.204.144/transparencia/pnt/tecnica/81/XXVIB/2019/4/ISIE-FAMES-R-19-016-1.pdf</t>
  </si>
  <si>
    <t>http://201.155.204.144/transparencia/pnt/tecnica/81/XXVIB/2019/4/ISIE-FAMES-R-19-016-2.pdf</t>
  </si>
  <si>
    <t>ISIE-FAMES-R-19-017</t>
  </si>
  <si>
    <t>(19-UT-1001) REHABILITACION Y MANTENIMIENTO DE EDIFICIOS Y OBRAS EXTERIORES, EN LA UNIVERSIDAD TECNOLOGICA DEL SUR DE SONORA (AMPLIACION), DE LA LOCALIDAD DE CIUDAD OBREGON Y DEL MUNUCIPIO DE CAJEME, SONORA.</t>
  </si>
  <si>
    <t>http://201.155.204.144/transparencia/pnt/tecnica/81/XXVIB/2020/1/ISIE-FAMES-R-19-017.pdf</t>
  </si>
  <si>
    <t>http://201.155.204.144/transparencia/pnt/tecnica/81/XXVIB/2019/4/ISIE-FAMES-R-19-017-1.pdf</t>
  </si>
  <si>
    <t>http://201.155.204.144/transparencia/pnt/tecnica/81/XXVIB/2019/4/ISIE-FAMES-R-19-017-2.pdf</t>
  </si>
  <si>
    <t>ISIE-FAMES-R-19-018</t>
  </si>
  <si>
    <t>(19-UT-1001) REHABILITACION Y MANTENIMIENTO DE EDIFICIOS Y OBRAS EXTERIORES, EN LA UNIVERSIDAD DEL SUR DE SONORA (AMPLIACION), DE LA LOCALIDAD DE CIUDAD OBREGON Y MUNICIPIO DE CAJEME, SONORA.</t>
  </si>
  <si>
    <t>http://201.155.204.144/transparencia/pnt/tecnica/81/XXVIB/2020/1/ISIE-FAMES-R-19-018.pdf</t>
  </si>
  <si>
    <t>http://201.155.204.144/transparencia/pnt/tecnica/81/XXVIB/2019/4/ISIE-FAMES-R-19-018-1.pdf</t>
  </si>
  <si>
    <t>http://201.155.204.144/transparencia/pnt/tecnica/81/XXVIB/2019/4/ISIE-FAMES-R-19-018-2.pdf</t>
  </si>
  <si>
    <t>ISIE-FAMES-R-19-019</t>
  </si>
  <si>
    <t>(19-IT-4001) CONSTRUCCION DE BIBLOTECA Y OBRA EXTERIOR PRIMERA ETAPA, EN INSTITUTO TECNOLOGICO DE HUATABAMPO (AMPLIACION), DE LA LOCALIDAD Y MUNICIPIO DE HUATABAMPO, SONORA.</t>
  </si>
  <si>
    <t>http://201.155.204.144/transparencia/pnt/tecnica/81/XXVIB/2020/1/ISIE-FAMES-R-19-019.pdf</t>
  </si>
  <si>
    <t>http://201.155.204.144/transparencia/pnt/tecnica/81/XXVIB/2019/4/19-IT-4001-2.pdf</t>
  </si>
  <si>
    <t>ISIE-FAMES-R-19-020</t>
  </si>
  <si>
    <t>(19-IT-1004) CONSTRUCCION DE LA PRIMERA ETAPA DE BARDA PERIMETRAL, EN EL INSTITUTO TECNOLOGICO DE NOGALES (AMPLIACION), DE LA LOCALIDAD DE LA HEROICA NOGALES Y MUNICIPIO DE NOGALES, SONORA</t>
  </si>
  <si>
    <t>http://201.155.204.144/transparencia/pnt/tecnica/81/XXVIB/2020/1/ISIE-FAMES-R-19-020.pdf</t>
  </si>
  <si>
    <t>http://201.155.204.144/transparencia/pnt/tecnica/81/XXVIB/2019/4/19-IT-1004-2.pdf</t>
  </si>
  <si>
    <t>ISIE-FAMES-R-19-021</t>
  </si>
  <si>
    <t>(19-IT-2003) SEGUNDA ETAPA DEL NODO DE CREATIVIDAD PARA LA INNOVACION Y EL EMPRENDIMIENTO DEL INSTITUTO TECNOLOGICO DE NOGALES (AMPLIACION), DE LA LOCALIDAD Y MUNICIPIO DE NOGALES, SONORA.</t>
  </si>
  <si>
    <t>http://201.155.204.144/transparencia/pnt/tecnica/81/XXVIB/2020/1/ISIE-FAMES-R-19-021.pdf</t>
  </si>
  <si>
    <t>SH-FAMES-19-T-023</t>
  </si>
  <si>
    <t>http://201.155.204.144/transparencia/pnt/tecnica/81/XXVIB/2019/4/19-IT-2003-2.pdf</t>
  </si>
  <si>
    <t>ISIE-FAMES-R-19-022</t>
  </si>
  <si>
    <t>http://201.155.204.144/transparencia/pnt/tecnica/81/XXVIB/2020/1/ISIE-FAMES-R-19-022.pdf</t>
  </si>
  <si>
    <t>http://201.155.204.144/transparencia/pnt/tecnica/81/XXVIB/2019/4/ISIE-FAMES-R-19-022-1.pdf</t>
  </si>
  <si>
    <t>http://201.155.204.144/transparencia/pnt/tecnica/81/XXVIB/2019/4/ISIE-FAMES-R-19-022-2.pdf</t>
  </si>
  <si>
    <t>ISIE-FAMMES-19-001-CA-01</t>
  </si>
  <si>
    <t>http://201.155.204.144/transparencia/pnt/tecnica/81/XXVIB/2020/1/SH-FAMMES-19-T-001.PDF</t>
  </si>
  <si>
    <t>(19-FMS-05) TRABAJOS COMPLEMENTARIOS DE LA CONSTRUCCION DE TERCERA ETAPA DE EDIFICIO "C" DE DOS NIVELES Y CONSTRUCCION DE SUBESTACION ELECTRICA DE 75 KVA. Y ALIMENTADORES ELECTRICOS DEL EDIFICIO "C" Y ADECUACIÓN DE SUBESTACIÓN ELECTRICA EXISTENTE DE 150 KVA. PARA EDIFICIO "B", EN COLEGIO DE BACHILLERES DEL ESTADO DE SONORA (COBACH) CALIFORNIA (PUERTA REAL), DE LA LOCALIDAD Y MUNICIPIO DE HERMOSILLO, SONORA.</t>
  </si>
  <si>
    <t>http://201.155.204.144/transparencia/pnt/tecnica/81/XXVIB/2020/1/ISIE-FAMMES-19-001-CA-01.pdf</t>
  </si>
  <si>
    <t>SH-FAMMES-19-T-001</t>
  </si>
  <si>
    <t>http://201.155.204.144/transparencia/pnt/tecnica/81/XXVIB/2019/4/19-FMS-05-1.pdf</t>
  </si>
  <si>
    <t>http://201.155.204.144/transparencia/pnt/tecnica/81/XXVIB/2019/4/19-FMS-05-2.pdf</t>
  </si>
  <si>
    <t>ISIE-FAMMES-R-19-004</t>
  </si>
  <si>
    <t>http://201.155.204.144/transparencia/pnt/tecnica/81/XXVIB/2020/1/SH-FAMMES-19-T-006.pdf</t>
  </si>
  <si>
    <t>(19-FMS-110) APLICACION DE PINTURA Y SUMINISTRO E INSTALACION DE AIRES ACONDICIONADOS, EN COLEGIO DE BACHILLERES DEL ESTADO DE SONORA (COBACH) CALIFORNIA (PUERTA REAL), DE LA LOCALIDAD Y MUNICIPIO DE HERMOSILLO, SONORA</t>
  </si>
  <si>
    <t>http://201.155.204.144/transparencia/pnt/tecnica/81/XXVIB/2020/1/ISIE-FAMMES-R-19-004.pdf</t>
  </si>
  <si>
    <t>SH-FAMMES-19-T-006</t>
  </si>
  <si>
    <t>http://201.155.204.144/transparencia/pnt/tecnica/81/XXVIB/2019/4/19-FMS-110-1.pdf</t>
  </si>
  <si>
    <t>http://201.155.204.144/transparencia/pnt/tecnica/81/XXVIB/2019/4/19-FMS-110-2.pdf</t>
  </si>
  <si>
    <t>ISIE-FAMMES-R-19-005</t>
  </si>
  <si>
    <t>http://201.155.204.144/transparencia/pnt/tecnica/81/XXVIB/2020/1/SH-FAMMES-19-T-005.pdf</t>
  </si>
  <si>
    <t>(19-FMS-111) CONSTRUCCION DE ANDADORES, EN COLEGIO DE BACHILLERES DEL ESTADO (COBACH) CALIFORNIA (PUERTA REAL), DE LA LOCALIDAD Y MUNICIPIO DE HERMOSILLO, SONORA.</t>
  </si>
  <si>
    <t>http://201.155.204.144/transparencia/pnt/tecnica/81/XXVIB/2020/1/ISIE-FAMMES-R-19-005.pdf</t>
  </si>
  <si>
    <t>SH-FAMMES-19-T-005</t>
  </si>
  <si>
    <t>http://201.155.204.144/transparencia/pnt/tecnica/81/XXVIB/2019/4/19-FMS-111-1.pdf</t>
  </si>
  <si>
    <t>http://201.155.204.144/transparencia/pnt/tecnica/81/XXVIB/2019/4/19-FMS-111-2.pdf</t>
  </si>
  <si>
    <t>ISIE-FAMMES-R-19-006</t>
  </si>
  <si>
    <t>(19-FMS-113) CONSTRUCCION DE BANQUETA PERIMETRAL Y MURO DE CONTENCION PERIMETRAL DE EDIFICIO "B", EN COLEGIO DE BACHILLERES DEL ESTADO DE SONORA (COBACH) CALIFORNIA (PUERTA REAL), DE LA LOCALIDAD Y MUNICIPIO DE HERMOSILLO, SONORA.</t>
  </si>
  <si>
    <t>http://201.155.204.144/transparencia/pnt/tecnica/81/XXVIB/2020/1/ISIE-FAMMES-R-19-006.pdf</t>
  </si>
  <si>
    <t>http://201.155.204.144/transparencia/pnt/tecnica/81/XXVIB/2019/4/19-FMS-113-1.pdf</t>
  </si>
  <si>
    <t>http://201.155.204.144/transparencia/pnt/tecnica/81/XXVIB/2019/4/19-FMS-113-2.pdf</t>
  </si>
  <si>
    <t>ISIE-FAMMES-R-19-007</t>
  </si>
  <si>
    <t>(19-FMS-115 ) REMODELACION DE OFICINAS ADMINISTRATIVAS, EN COLEGIO DE ESTUDIOS CIENTIFICOS Y TECNOLOGICOS DEL ESTADO (CECYTES) PESQUEIRA, DE LA LOCALIDAD DE SAN MIGUEL DE HORCASITAS Y MUNICIPIO DE PESQUEIRA, SONORA.</t>
  </si>
  <si>
    <t>http://201.155.204.144/transparencia/pnt/tecnica/81/XXVIB/2020/1/ISIE-FAMMES-R-19-007.pdf</t>
  </si>
  <si>
    <t>http://201.155.204.144/transparencia/pnt/tecnica/81/XXVIB/2019/4/19-FMS-115-1.pdf</t>
  </si>
  <si>
    <t>http://201.155.204.144/transparencia/pnt/tecnica/81/XXVIB/2019/4/19-FMS-115-2.pdf</t>
  </si>
  <si>
    <t>ISIE-FAMMES-R-19-008</t>
  </si>
  <si>
    <t>(19-FMS-114) ILUMINACION DE CANCHA DEPORTIVA, EN COLEGIO DE ESTUDIOS CIENTIFICOS Y TECNOLOGICOS DEL ESTADO DE SONORA (CECYTES) PESQUEIRA, DE LA LOCALIDAD DE SAN MIGUEL DE HORCASITAS Y MUNICIPIO DE PESQUEIRA, SONORA.</t>
  </si>
  <si>
    <t>http://201.155.204.144/transparencia/pnt/tecnica/81/XXVIB/2020/1/ISIE-FAMMES-R-19-008.pdf</t>
  </si>
  <si>
    <t>http://201.155.204.144/transparencia/pnt/tecnica/81/XXVIB/2019/4/19-FMS-114-1.pdf</t>
  </si>
  <si>
    <t>http://201.155.204.144/transparencia/pnt/tecnica/81/XXVIB/2019/4/19-FMS-114-2.pdf</t>
  </si>
  <si>
    <t>ISIE-FAMMES-R-19-009</t>
  </si>
  <si>
    <t>(19-FMS-116) REHABILITACION DE DRENAJE Y SUSTITUCION DE SANITARIOS, EN COLEGIO DE ESTUDIOS CIENTIFICOS Y TECNOLOGICOS DEL ESTADO DE SONORA (CECYTES) HERMOSILLO II, DE LA LOCALIDAD Y MUNICIPIO DE HERMOSILLO, SONORA.</t>
  </si>
  <si>
    <t>http://201.155.204.144/transparencia/pnt/tecnica/81/XXVIB/2020/1/ISIE-FAMMES-R-19-009.pdf</t>
  </si>
  <si>
    <t>http://201.155.204.144/transparencia/pnt/tecnica/81/XXVIB/2019/4/19-FMS-116-1.pdf</t>
  </si>
  <si>
    <t>http://201.155.204.144/transparencia/pnt/tecnica/81/XXVIB/2019/4/19-FMS-116-2.pdf</t>
  </si>
  <si>
    <t>ISIE-FAMMES-R-19-010</t>
  </si>
  <si>
    <t>http://201.155.204.144/transparencia/pnt/tecnica/81/XXVIB/2020/1/SH-FAMMES-19-T-009.pdf</t>
  </si>
  <si>
    <t>(19-FMS-118) CONSTRUCCION DE BANQUETA Y MURO PERIMETRAL EN EDIFICIO "C" Y ALIMENTACION ELECTRICA A LOS POSTES DE ALIMBRADO EN EL ESTACIONAMIENTO, EN COBACH (PUERTA REAL), DE LA LOCALIDAD Y MUNICIPIO DE HERMOSILLO, SONORA.</t>
  </si>
  <si>
    <t>http://201.155.204.144/transparencia/pnt/tecnica/81/XXVIB/2020/1/ISIE-FAMMES-R-19-010.pdf</t>
  </si>
  <si>
    <t>SH-FAMMES-19-T-009</t>
  </si>
  <si>
    <t>http://201.155.204.144/transparencia/pnt/tecnica/81/XXVIB/2019/4/19-FMS-118-1.pdf</t>
  </si>
  <si>
    <t>http://201.155.204.144/transparencia/pnt/tecnica/81/XXVIB/2019/4/19-FMS-118-2.pdf</t>
  </si>
  <si>
    <t>ISIE-FP100-19-026</t>
  </si>
  <si>
    <t>http://201.155.204.144/transparencia/pnt/tecnica/81/XXVIB/2020/1/DI-0997-19.pdf</t>
  </si>
  <si>
    <t>(19-FPE-002) REHABILITACION GENERAL DE AULAS, EN ESCUELA PRIMARIA JOSEFA ORTIZ DE DOMINGUEZ, DE LA LOCALIDAD Y MUNICIPIO DE AGUA PRIETA, SONORA.</t>
  </si>
  <si>
    <t xml:space="preserve">C.P. RAUL EDGARDO </t>
  </si>
  <si>
    <t>MARTINEZ</t>
  </si>
  <si>
    <t>CARRILLO</t>
  </si>
  <si>
    <t>DISTRIBUCIONES REMCCA,S.A. DE C.V.</t>
  </si>
  <si>
    <t>DRE051103AH7</t>
  </si>
  <si>
    <t>http://201.155.204.144/transparencia/pnt/tecnica/81/XXVIB/2020/1/ISIE-FP100-19-026.pdf</t>
  </si>
  <si>
    <t>ESC AL CIEN . EC 19 MDP</t>
  </si>
  <si>
    <t>DI/0997/19</t>
  </si>
  <si>
    <t>http://201.155.204.144/transparencia/pnt/tecnica/81/XXVIB/2019/4/19-FPE-002-1.pdf</t>
  </si>
  <si>
    <t>http://201.155.204.144/transparencia/pnt/tecnica/81/XXVIB/2019/4/19-FPE-002-2.pdf</t>
  </si>
  <si>
    <t>ISIE-FP100-19-027</t>
  </si>
  <si>
    <t>http://201.155.204.144/transparencia/pnt/tecnica/81/XXVIB/2020/1/DI-1097-19.pdf</t>
  </si>
  <si>
    <t>(19-FPS-002) IMPERMEABILIZACION, REHABILITACION ELECTRICA Y PINTURA GENERAL DE LA ESCUELA SECUNDARIA JOSE LUIS CORREA  MURILLO, DE LA LOCALIDAD Y MUNICIPIO AGUA PRIETA, SONORA.</t>
  </si>
  <si>
    <t>ING. GERARDO ERNESTO</t>
  </si>
  <si>
    <t>NAVARRO</t>
  </si>
  <si>
    <t>BURRUEL</t>
  </si>
  <si>
    <t>CONSTRUCCIONES RENAV, S.A. DE C.V.</t>
  </si>
  <si>
    <t>CRE-141111-RH0</t>
  </si>
  <si>
    <t>http://201.155.204.144/transparencia/pnt/tecnica/81/XXVIB/2020/1/ISIE-FP100-19-027.pdf</t>
  </si>
  <si>
    <t>E AL CIEN, SUFICIENCIA (6 MDP)</t>
  </si>
  <si>
    <t>DI/1097/19</t>
  </si>
  <si>
    <t>http://201.155.204.144/transparencia/pnt/tecnica/81/XXVIB/2019/4/19-FPS-002-1.pdf</t>
  </si>
  <si>
    <t>http://201.155.204.144/transparencia/pnt/tecnica/81/XXVIB/2019/4/19-FPS-002-2.pdf</t>
  </si>
  <si>
    <t>ISIE-FP100-19-028</t>
  </si>
  <si>
    <t>http://201.155.204.144/transparencia/pnt/tecnica/81/XXVIB/2020/1/DI-1098-19.pdf</t>
  </si>
  <si>
    <t>(19-FPS-001) REHABILITACION DE RED SANITARIA Y CONSTRUCCION DE BARDA, EN ESCUELA PRIMARIA JOSE VASCONCELOS, DE LA LOCALIDAD DE ESPERANZA Y MUNICIPIO DE CAJEME, SONORA</t>
  </si>
  <si>
    <t>C. LUIS MARIO TIMOTEO</t>
  </si>
  <si>
    <t>ANAYA</t>
  </si>
  <si>
    <t>PROYECTOS Y CONSTRUCCIONES MAGUS, S.A. DE C.V.</t>
  </si>
  <si>
    <t>PCM 040702 1E7</t>
  </si>
  <si>
    <t>http://201.155.204.144/transparencia/pnt/tecnica/81/XXVIB/2020/1/ISIE-FP100-19-028.pdf</t>
  </si>
  <si>
    <t>DI/1098/19</t>
  </si>
  <si>
    <t>http://201.155.204.144/transparencia/pnt/tecnica/81/XXVIB/2019/4/19-FPS-001-1.pdf</t>
  </si>
  <si>
    <t>http://201.155.204.144/transparencia/pnt/tecnica/81/XXVIB/2019/4/19-FPS-001-2.pdf</t>
  </si>
  <si>
    <t>ISIE-FP100-19-029</t>
  </si>
  <si>
    <t>http://201.155.204.144/transparencia/pnt/tecnica/81/XXVIB/2020/1/DI-1023-19.pdf</t>
  </si>
  <si>
    <t>(19-FPE-009) TEJABAN EN ESCUELA PRIMARIA AURELIANO A. ANAYA, DE LA LOCALIDAD DE ESPERANZA Y MUNICIPIO DE CAJEME, SONORA.</t>
  </si>
  <si>
    <t>http://201.155.204.144/transparencia/pnt/tecnica/81/XXVIB/2020/1/ISIE-FP100-19-029.pdf</t>
  </si>
  <si>
    <t>DI/1023/19</t>
  </si>
  <si>
    <t>http://201.155.204.144/transparencia/pnt/tecnica/81/XXVIB/2019/4/19-FPE-009-1.pdf</t>
  </si>
  <si>
    <t>http://201.155.204.144/transparencia/pnt/tecnica/81/XXVIB/2019/4/19-FPE-009-2.pdf</t>
  </si>
  <si>
    <t>ISIE-FP100-19-030</t>
  </si>
  <si>
    <t>(19-FPS-003) REHABILITACION DE AULAS, SERVICIOS SANITARIOS, AIRES ACONDICIONADOS Y OBRA EXTERIOR, EN JARDIN DE NIÑOS MARIA TERESA P. MORENO, DE LA LOCALIDAD Y MUNICIPIO DE HERMOSILLO, SONORA.</t>
  </si>
  <si>
    <t>ING. FRANCISCO JAVIER</t>
  </si>
  <si>
    <t xml:space="preserve"> CORONADO</t>
  </si>
  <si>
    <t>CASTRO</t>
  </si>
  <si>
    <t>ING. FRANCISCO JAVIER CORONADO CASTRO</t>
  </si>
  <si>
    <t>COCF8303259C2</t>
  </si>
  <si>
    <t>http://201.155.204.144/transparencia/pnt/tecnica/81/XXVIB/2020/1/ISIE-FP100-19-030.pdf</t>
  </si>
  <si>
    <t>http://201.155.204.144/transparencia/pnt/tecnica/81/XXVIB/2019/4/19-FPS-003-1.pdf</t>
  </si>
  <si>
    <t>http://201.155.204.144/transparencia/pnt/tecnica/81/XXVIB/2019/4/19-FPS-003-2.pdf</t>
  </si>
  <si>
    <t>ISIE-FP100-19-031</t>
  </si>
  <si>
    <t>(19-FPE-021) IMPERMEABILIZACION DE EDIFICIO, EN ESCUELA PRIMARIA INTERNADO CRUZ GALVEZ, DE LA LOCALIDAD Y MUNICIPIO DE HERMOSILLO, SONORA</t>
  </si>
  <si>
    <t>http://201.155.204.144/transparencia/pnt/tecnica/81/XXVIB/2020/1/ISIE-FP100-19-031.pdf</t>
  </si>
  <si>
    <t>E AL CIEN, ECONOMIAS 2017</t>
  </si>
  <si>
    <t>http://201.155.204.144/transparencia/pnt/tecnica/81/XXVIB/2019/4/19-FPE-021-1.pdf</t>
  </si>
  <si>
    <t>http://201.155.204.144/transparencia/pnt/tecnica/81/XXVIB/2019/4/19-FPE-021-2.pdf</t>
  </si>
  <si>
    <t>ISIE-FP100-19-032</t>
  </si>
  <si>
    <t>(19-FPE-012) PRIMERA ETAPA DE REHABILITACION DE AULAS, EN E.P. CLUB DE LEONES 5, MANUEL GONZALEZ, DE LA LOCALIDAD Y MUNICIPIO DE HERMOSILLO, SONORA.</t>
  </si>
  <si>
    <t>C. MARIA EUGENIA</t>
  </si>
  <si>
    <t>FREANER</t>
  </si>
  <si>
    <t>BADILLA</t>
  </si>
  <si>
    <t>POLARCLIM, S.A. DE C.V.</t>
  </si>
  <si>
    <t>POL-040804-BB1</t>
  </si>
  <si>
    <t>http://201.155.204.144/transparencia/pnt/tecnica/81/XXVIB/2020/1/ISIE-FP100-19-032.pdf</t>
  </si>
  <si>
    <t>http://201.155.204.144/transparencia/pnt/tecnica/81/XXVIB/2019/4/19-FPE-012-1.pdf</t>
  </si>
  <si>
    <t>http://201.155.204.144/transparencia/pnt/tecnica/81/XXVIB/2019/4/19-FPE-012-2.pdf</t>
  </si>
  <si>
    <t>ISIE-FP100-19-033</t>
  </si>
  <si>
    <t>http://201.155.204.144/transparencia/pnt/tecnica/81/XXVIB/2020/1/DI-1099-19.pdf</t>
  </si>
  <si>
    <t>(19-FPS-005) REHABILITACION GENERAL Y OBRA EXTERIOR, EN LA ESCUELA PRIMARIA IGNACIO RAMIREZ, DE LA LOCALIDAD Y MUNICIPIO DE HERMOSILLO, SONORA</t>
  </si>
  <si>
    <t>JOSE GUILLERMO</t>
  </si>
  <si>
    <t>GAMBOA</t>
  </si>
  <si>
    <t>G Y S  CONSTRUCTORES, S.A.  DE C.V.</t>
  </si>
  <si>
    <t>GCO-980209-EJ3</t>
  </si>
  <si>
    <t>http://201.155.204.144/transparencia/pnt/tecnica/81/XXVIB/2020/1/ISIE-FP100-19-033.pdf</t>
  </si>
  <si>
    <t>DI/1099/19</t>
  </si>
  <si>
    <t>http://201.155.204.144/transparencia/pnt/tecnica/81/XXVIB/2019/4/19-FPS-005-1.pdf</t>
  </si>
  <si>
    <t>http://201.155.204.144/transparencia/pnt/tecnica/81/XXVIB/2019/4/19-FPS-005-2.pdf</t>
  </si>
  <si>
    <t>ISIE-FP100-19-034</t>
  </si>
  <si>
    <t>(19-FPE-020) REHABILITACION DE LOSA DE CONCRETO DE AULAS Y REFUERZO EN BARDA-REJA, EN JARDIN DE NIÑOS TELESFORO LOPEZ, DDE LA LOCALIDAD DE HEROICA CABORCA Y MUNICIPIO DE CABORCA, SONORA</t>
  </si>
  <si>
    <t>http://201.155.204.144/transparencia/pnt/tecnica/81/XXVIB/2020/1/ISIE-FP100-19-034.pdf</t>
  </si>
  <si>
    <t>http://201.155.204.144/transparencia/pnt/tecnica/81/XXVIB/2019/4/19-FPE-020-1.pdf</t>
  </si>
  <si>
    <t>http://201.155.204.144/transparencia/pnt/tecnica/81/XXVIB/2019/4/19-FPE-020-2.pdf</t>
  </si>
  <si>
    <t>ISIE-FP100-19-038</t>
  </si>
  <si>
    <t>http://201.155.204.144/transparencia/pnt/tecnica/81/XXVIB/2020/1/DI-1186-19.pdf</t>
  </si>
  <si>
    <t>(19-FPE-022) SUSTITUCION DE TECHOS DE ASBESTO, EN ESCUELA PRIMARIA LAZARO CARDENAS, DE LA LOCALIDAD Y MUNICIPIO DE NAVOJOA, SONORA</t>
  </si>
  <si>
    <t>http://201.155.204.144/transparencia/pnt/tecnica/81/XXVIB/2020/1/ISIE-FP100-19-038.pdf</t>
  </si>
  <si>
    <t>DI/1186/19</t>
  </si>
  <si>
    <t>http://201.155.204.144/transparencia/pnt/tecnica/81/XXVIB/2019/4/19-FPE-022-1.pdf</t>
  </si>
  <si>
    <t>http://201.155.204.144/transparencia/pnt/tecnica/81/XXVIB/2019/4/19-FPE-022-2.pdf</t>
  </si>
  <si>
    <t>ISIE-FP100-19-039</t>
  </si>
  <si>
    <t>(19-FPS-004) REHABILITACION MENOR DE SERVICIOS SANITARIOS, SELLADO DE JUNTAS EN IMPERMEABILIZANTE, REHABILITACION DE REJILLAS PLUVIAL, SUSTITUCION DE AIRES ACONDICIONADOS, REPARACION DE MUROS, EN ESCUELA PRIMARIA JOSE LAFONTAINE, EN LA LOCALIDAD Y MUNICIPIO HERMOSILLO, SONORA</t>
  </si>
  <si>
    <t>LIC. JOSE ANTONIO</t>
  </si>
  <si>
    <t>CORRAL</t>
  </si>
  <si>
    <t>AGUAYO</t>
  </si>
  <si>
    <t>BIOXECO,S.A. DE C.V.</t>
  </si>
  <si>
    <t>BIO120113EK8</t>
  </si>
  <si>
    <t>http://201.155.204.144/transparencia/pnt/tecnica/81/XXVIB/2020/1/ISIE-FP100-19-039.pdf</t>
  </si>
  <si>
    <t>http://201.155.204.144/transparencia/pnt/tecnica/81/XXVIB/2019/4/19-FPS-004-1.pdf</t>
  </si>
  <si>
    <t>http://201.155.204.144/transparencia/pnt/tecnica/81/XXVIB/2019/4/19-FPS-004-2.pdf</t>
  </si>
  <si>
    <t>ISIE-FP100-19-041</t>
  </si>
  <si>
    <t>http://201.155.204.144/transparencia/pnt/tecnica/81/XXVIB/2020/1/DI-1047-19.pdf</t>
  </si>
  <si>
    <t>(19-FPE-019) SUSTITUCION DE CUBIERTA, EN ESCUELA PRIMARIA CUAUHTEMOC, DE LA LOCALIDAD Y MUNICIPIO DE CABORCA, SONORA</t>
  </si>
  <si>
    <t>http://201.155.204.144/transparencia/pnt/tecnica/81/XXVIB/2020/1/ISIE-FP100-19-041.pdf</t>
  </si>
  <si>
    <t>DI/1047/19</t>
  </si>
  <si>
    <t>http://201.155.204.144/transparencia/pnt/tecnica/81/XXVIB/2019/4/19-FPE-019-1.pdf</t>
  </si>
  <si>
    <t>http://201.155.204.144/transparencia/pnt/tecnica/81/XXVIB/2019/4/19-FPE-019-2.pdf</t>
  </si>
  <si>
    <t>ISIE-RP-19-002</t>
  </si>
  <si>
    <t>http://201.155.204.144/transparencia/pnt/tecnica/81/XXVIB/2020/1/DGFA-3307-2019.pdf</t>
  </si>
  <si>
    <t>(19-RPI-002) PUERTA VEHICULAR DE ACCESO, REPARACION DE EDIFICIOS DE FINANZAS, DIRECCION DE OBRAS, ORGANO INTERNO DE CONTROL, OBRAS EXTERIORES Y BARDA EN AREA DE ESTACIONAMIENTO DE SUPERVISIÓN, EN EL INSTITUTO SONORENSE DE INFRAESTRUCTURA EDUCATIVA (I.S.I.E.), DE LA LOCALIDAD Y MUNICIPIO DE HERMOSILLO, SONORA.</t>
  </si>
  <si>
    <t>ARQ. ORALIA</t>
  </si>
  <si>
    <t>RAMIREZ</t>
  </si>
  <si>
    <t>SPAZICORP, S.A. DE C.V.</t>
  </si>
  <si>
    <t>SPA-080620-5D9</t>
  </si>
  <si>
    <t>http://201.155.204.144/transparencia/pnt/tecnica/81/XXVIB/2020/1/ISIE-RP-19-002.pdf</t>
  </si>
  <si>
    <t>RECURSOS PROPIOS ISIE</t>
  </si>
  <si>
    <t>DGFA/3307/2019</t>
  </si>
  <si>
    <t>ISIE-RP-19-003</t>
  </si>
  <si>
    <t>http://201.155.204.144/transparencia/pnt/tecnica/81/XXVIB/2020/1/DGFA-3977-2019.pdf</t>
  </si>
  <si>
    <t>(19-RPI-003) IMPERMEABILIZACION DE OFICINAS DE SUPERVISION DE OBRAS, EN EL INSTITUTO SONORENSE DE INFRAESTRUCTURA EDUCATIVA (I.S.I.E.), DE LA LOCALIDAD Y MUNICIPIO DE HERMOSILLO, SONORA.</t>
  </si>
  <si>
    <t>http://201.155.204.144/transparencia/pnt/tecnica/81/XXVIB/2020/1/ISIE-RP-19-003.pdf</t>
  </si>
  <si>
    <t>DGFA/3977/2019</t>
  </si>
  <si>
    <t xml:space="preserve"> </t>
  </si>
  <si>
    <t>NORMAL</t>
  </si>
  <si>
    <t>UNIVERSIDAD PEDAGOGICA</t>
  </si>
  <si>
    <t>PRIMARIA</t>
  </si>
  <si>
    <t>SECUNDARIA GENERAL</t>
  </si>
  <si>
    <t>SECUNDARIA</t>
  </si>
  <si>
    <t>JARDIN DE NIÑOS</t>
  </si>
  <si>
    <t>CECYTES</t>
  </si>
  <si>
    <t>UNIVERSIDAD ESTATAL</t>
  </si>
  <si>
    <t>CETMAR</t>
  </si>
  <si>
    <t>SECUNDARIA TECNICA</t>
  </si>
  <si>
    <t>TELESECUNDARIA</t>
  </si>
  <si>
    <t>CENTRO DE ATENCION MULTIPLE</t>
  </si>
  <si>
    <t>INSTITUTO TECNOLOGICO</t>
  </si>
  <si>
    <t>UNIVERSIDAD TECNOLOGICA</t>
  </si>
  <si>
    <t>COBACH</t>
  </si>
  <si>
    <t>OTRAS OBRAS</t>
  </si>
  <si>
    <t>ISIE-FAMEB-R-19-086-CM-01</t>
  </si>
  <si>
    <t>CONVENIO MODIFICATORIO AL CONTRATO POR TIEMPO</t>
  </si>
  <si>
    <t>ISIE-FAMEB-R-19-087-CM-01</t>
  </si>
  <si>
    <t>ISIE-FAMEB-R-19-088-CM-01</t>
  </si>
  <si>
    <t>ISIE-FAMEB-R-19-089-CM-01</t>
  </si>
  <si>
    <t>http://201.155.204.144/transparencia/pnt/tecnica/81/XXVIB/2020/1/ISIE-CRESON-19-017-CM-01.pdf</t>
  </si>
  <si>
    <t>http://201.155.204.144/transparencia/pnt/tecnica/81/XXVIB/2020/1/ISIE-CRESON-19-019-CM-01.pdf</t>
  </si>
  <si>
    <t>http://201.155.204.144/transparencia/pnt/tecnica/81/XXVIB/2020/1/ISIE-CRESON-19-020-CM-01.pdf</t>
  </si>
  <si>
    <t>http://201.155.204.144/transparencia/pnt/tecnica/81/XXVIB/2020/1/ISIE-CRESON-19-021-CM-01.pdf</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</si>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</sst>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164" formatCode="0.00_ ;\-0.00\ "/>
  </numFmts>
  <fonts count="18"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
      <sz val="10"/>
      <name val="Arial"/>
      <family val="2"/>
    </font>
    <font>
      <sz val="8"/>
      <name val="Calibri"/>
      <family val="2"/>
      <scheme val="minor"/>
    </font>
    <font>
      <sz val="8"/>
      <name val="Arial"/>
      <family val="2"/>
    </font>
    <font>
      <sz val="8"/>
      <color indexed="8"/>
      <name val="Arial"/>
      <family val="2"/>
    </font>
    <font>
      <sz val="8"/>
      <color theme="1"/>
      <name val="Calibri"/>
      <family val="2"/>
      <scheme val="minor"/>
    </font>
    <font>
      <sz val="8"/>
      <color indexed="8"/>
      <name val="Calibri"/>
      <family val="2"/>
      <scheme val="minor"/>
    </font>
    <font>
      <sz val="11"/>
      <name val="Arial"/>
      <family val="2"/>
    </font>
    <font>
      <b/>
      <sz val="16"/>
      <color rgb="FFFF0000"/>
      <name val="Calibri"/>
      <family val="2"/>
      <scheme val="minor"/>
    </font>
    <font>
      <b/>
      <sz val="8"/>
      <color rgb="FFFF0000"/>
      <name val="Calibri"/>
      <family val="2"/>
      <scheme val="minor"/>
    </font>
    <font>
      <sz val="11"/>
      <name val="Calibri"/>
      <family val="2"/>
      <scheme val="minor"/>
    </font>
    <font>
      <sz val="11"/>
      <color indexed="8"/>
      <name val="Arial"/>
      <family val="2"/>
    </font>
    <font>
      <u/>
      <sz val="8"/>
      <color theme="10"/>
      <name val="Arial"/>
      <family val="2"/>
    </font>
    <font>
      <b/>
      <sz val="8"/>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44" fontId="3" fillId="0" borderId="0" applyFont="0" applyFill="0" applyBorder="0" applyAlignment="0" applyProtection="0"/>
    <xf numFmtId="0" fontId="4" fillId="0" borderId="0" applyNumberFormat="0" applyFill="0" applyBorder="0" applyAlignment="0" applyProtection="0"/>
    <xf numFmtId="0" fontId="5" fillId="3" borderId="0"/>
  </cellStyleXfs>
  <cellXfs count="67">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6" fillId="3" borderId="0" xfId="3" applyFont="1" applyAlignment="1">
      <alignment vertical="top"/>
    </xf>
    <xf numFmtId="14" fontId="7" fillId="3" borderId="0" xfId="0" applyNumberFormat="1" applyFont="1" applyFill="1" applyAlignment="1">
      <alignment horizontal="center" vertical="top"/>
    </xf>
    <xf numFmtId="0" fontId="8" fillId="3" borderId="0" xfId="0" applyFont="1" applyFill="1" applyAlignment="1">
      <alignment vertical="top"/>
    </xf>
    <xf numFmtId="0" fontId="9" fillId="3" borderId="0" xfId="0" applyFont="1" applyFill="1"/>
    <xf numFmtId="0" fontId="7" fillId="3" borderId="0" xfId="0" applyFont="1" applyFill="1" applyAlignment="1">
      <alignment vertical="top" wrapText="1"/>
    </xf>
    <xf numFmtId="0" fontId="4" fillId="3" borderId="0" xfId="2" applyFill="1" applyAlignment="1">
      <alignment horizontal="center" vertical="top"/>
    </xf>
    <xf numFmtId="0" fontId="0" fillId="3" borderId="0" xfId="0" applyFill="1" applyAlignment="1">
      <alignment horizontal="center"/>
    </xf>
    <xf numFmtId="0" fontId="10" fillId="3" borderId="0" xfId="0" applyFont="1" applyFill="1" applyAlignment="1">
      <alignment horizontal="left" vertical="top"/>
    </xf>
    <xf numFmtId="0" fontId="0" fillId="3" borderId="0" xfId="0" applyFill="1" applyAlignment="1">
      <alignment horizontal="left" vertical="top"/>
    </xf>
    <xf numFmtId="0" fontId="11" fillId="3" borderId="0" xfId="0" applyFont="1" applyFill="1" applyAlignment="1">
      <alignment horizontal="center" vertical="top" wrapText="1"/>
    </xf>
    <xf numFmtId="14" fontId="9" fillId="3" borderId="0" xfId="0" applyNumberFormat="1" applyFont="1" applyFill="1"/>
    <xf numFmtId="0" fontId="10" fillId="3" borderId="0" xfId="0" applyFont="1" applyFill="1" applyAlignment="1">
      <alignment horizontal="center" vertical="top"/>
    </xf>
    <xf numFmtId="0" fontId="10" fillId="3" borderId="0" xfId="0" applyFont="1" applyFill="1" applyAlignment="1">
      <alignment vertical="top"/>
    </xf>
    <xf numFmtId="0" fontId="4" fillId="3" borderId="0" xfId="2" applyFill="1" applyBorder="1" applyAlignment="1">
      <alignment vertical="top" wrapText="1"/>
    </xf>
    <xf numFmtId="0" fontId="12" fillId="3" borderId="0" xfId="0" applyFont="1" applyFill="1" applyAlignment="1">
      <alignment horizontal="center" vertical="center"/>
    </xf>
    <xf numFmtId="0" fontId="13" fillId="3" borderId="0" xfId="0" applyFont="1" applyFill="1" applyAlignment="1">
      <alignment horizontal="center" vertical="center"/>
    </xf>
    <xf numFmtId="0" fontId="4" fillId="3" borderId="0" xfId="2" applyFill="1" applyAlignment="1">
      <alignment horizontal="center" vertical="center"/>
    </xf>
    <xf numFmtId="0" fontId="0" fillId="3" borderId="0" xfId="0" applyFill="1" applyAlignment="1">
      <alignment vertical="top"/>
    </xf>
    <xf numFmtId="14" fontId="0" fillId="3" borderId="0" xfId="0" applyNumberFormat="1" applyFill="1" applyAlignment="1">
      <alignment vertical="top"/>
    </xf>
    <xf numFmtId="0" fontId="0" fillId="3" borderId="0" xfId="0" applyFill="1" applyAlignment="1">
      <alignment horizontal="center" vertical="top"/>
    </xf>
    <xf numFmtId="0" fontId="14" fillId="3" borderId="0" xfId="3" applyFont="1"/>
    <xf numFmtId="0" fontId="15" fillId="3" borderId="0" xfId="0" applyFont="1" applyFill="1"/>
    <xf numFmtId="0" fontId="10" fillId="3" borderId="0" xfId="0" applyFont="1" applyFill="1"/>
    <xf numFmtId="0" fontId="0" fillId="3" borderId="0" xfId="0" applyFill="1" applyAlignment="1">
      <alignment horizontal="left" vertical="center"/>
    </xf>
    <xf numFmtId="0" fontId="5" fillId="3" borderId="0" xfId="0" applyFont="1" applyFill="1" applyAlignment="1">
      <alignment horizontal="center" vertical="center" wrapText="1"/>
    </xf>
    <xf numFmtId="0" fontId="0" fillId="3" borderId="0" xfId="0" applyFill="1"/>
    <xf numFmtId="0" fontId="4" fillId="3" borderId="0" xfId="2" applyFill="1" applyBorder="1" applyAlignment="1">
      <alignment wrapText="1"/>
    </xf>
    <xf numFmtId="0" fontId="10" fillId="3" borderId="0" xfId="0" applyFont="1" applyFill="1" applyAlignment="1">
      <alignment horizontal="center" vertical="center"/>
    </xf>
    <xf numFmtId="0" fontId="8" fillId="3" borderId="0" xfId="0" applyFont="1" applyFill="1"/>
    <xf numFmtId="0" fontId="4" fillId="3" borderId="0" xfId="2" applyFill="1" applyAlignment="1">
      <alignment horizontal="center" vertical="center" wrapText="1"/>
    </xf>
    <xf numFmtId="14" fontId="0" fillId="3" borderId="0" xfId="0" applyNumberFormat="1" applyFill="1"/>
    <xf numFmtId="0" fontId="16" fillId="3" borderId="0" xfId="2" applyFont="1" applyFill="1" applyAlignment="1">
      <alignment vertical="center" wrapText="1"/>
    </xf>
    <xf numFmtId="0" fontId="17" fillId="3" borderId="0" xfId="0" applyFont="1" applyFill="1" applyAlignment="1">
      <alignment horizontal="center" vertical="center"/>
    </xf>
    <xf numFmtId="0" fontId="16" fillId="3" borderId="0" xfId="2" applyFont="1" applyFill="1" applyAlignment="1">
      <alignment wrapText="1"/>
    </xf>
    <xf numFmtId="0" fontId="10" fillId="3" borderId="0" xfId="0" applyFont="1" applyFill="1" applyAlignment="1">
      <alignment vertical="center" wrapText="1"/>
    </xf>
    <xf numFmtId="0" fontId="0" fillId="3" borderId="0" xfId="0" applyFill="1" applyAlignment="1">
      <alignment vertical="center"/>
    </xf>
    <xf numFmtId="0" fontId="4" fillId="3" borderId="0" xfId="2" applyFill="1" applyAlignment="1">
      <alignment horizontal="center"/>
    </xf>
    <xf numFmtId="0" fontId="4" fillId="3" borderId="0" xfId="2" applyFill="1"/>
    <xf numFmtId="0" fontId="0" fillId="3" borderId="0" xfId="0" applyFill="1" applyAlignment="1">
      <alignment horizontal="center" vertical="center"/>
    </xf>
    <xf numFmtId="2" fontId="9" fillId="3" borderId="0" xfId="0" applyNumberFormat="1" applyFont="1" applyFill="1"/>
    <xf numFmtId="2" fontId="0" fillId="3" borderId="0" xfId="0" applyNumberFormat="1" applyFill="1"/>
    <xf numFmtId="164" fontId="10" fillId="3" borderId="1" xfId="1" applyNumberFormat="1" applyFont="1" applyFill="1" applyBorder="1" applyAlignment="1">
      <alignment vertical="top"/>
    </xf>
    <xf numFmtId="164" fontId="10" fillId="3" borderId="1" xfId="1" applyNumberFormat="1" applyFont="1" applyFill="1" applyBorder="1" applyAlignment="1">
      <alignment vertical="center"/>
    </xf>
    <xf numFmtId="0" fontId="0" fillId="0" borderId="0" xfId="0" applyFill="1" applyAlignment="1">
      <alignment horizontal="center"/>
    </xf>
    <xf numFmtId="0" fontId="9" fillId="0" borderId="0" xfId="0" applyFont="1" applyFill="1"/>
    <xf numFmtId="0" fontId="0" fillId="0" borderId="0" xfId="0" applyFill="1"/>
    <xf numFmtId="0" fontId="17" fillId="0" borderId="0" xfId="0" applyFont="1" applyFill="1" applyAlignment="1">
      <alignment horizontal="center" vertical="center"/>
    </xf>
    <xf numFmtId="0" fontId="0" fillId="0" borderId="1" xfId="0" applyFill="1" applyBorder="1" applyAlignment="1">
      <alignment horizontal="center"/>
    </xf>
    <xf numFmtId="0" fontId="10" fillId="0" borderId="1" xfId="0" applyFont="1" applyFill="1" applyBorder="1" applyAlignment="1">
      <alignment horizontal="left" vertical="top"/>
    </xf>
    <xf numFmtId="0" fontId="9" fillId="0" borderId="1" xfId="0" applyFont="1" applyFill="1" applyBorder="1"/>
    <xf numFmtId="0" fontId="10" fillId="0" borderId="1" xfId="0" applyFont="1" applyFill="1" applyBorder="1"/>
    <xf numFmtId="0" fontId="0" fillId="0" borderId="1" xfId="0" applyFill="1" applyBorder="1"/>
    <xf numFmtId="0" fontId="17" fillId="0" borderId="1" xfId="0" applyFont="1" applyFill="1" applyBorder="1" applyAlignment="1">
      <alignment horizontal="center" vertical="center"/>
    </xf>
    <xf numFmtId="2" fontId="1" fillId="2" borderId="1" xfId="0" applyNumberFormat="1" applyFont="1" applyFill="1" applyBorder="1" applyAlignment="1">
      <alignment horizontal="center" wrapText="1"/>
    </xf>
    <xf numFmtId="2" fontId="9" fillId="0" borderId="1" xfId="0" applyNumberFormat="1" applyFont="1" applyFill="1" applyBorder="1" applyAlignment="1">
      <alignment horizontal="right"/>
    </xf>
    <xf numFmtId="2" fontId="0" fillId="0" borderId="1" xfId="0" applyNumberFormat="1" applyFill="1" applyBorder="1"/>
    <xf numFmtId="0" fontId="10" fillId="0" borderId="0" xfId="0" applyFont="1" applyFill="1" applyAlignment="1">
      <alignment horizontal="center" vertical="top"/>
    </xf>
    <xf numFmtId="0" fontId="10" fillId="0" borderId="0" xfId="0" applyFont="1" applyFill="1" applyAlignment="1">
      <alignment horizontal="center" vertical="center"/>
    </xf>
    <xf numFmtId="0" fontId="4" fillId="0" borderId="0" xfId="2" applyFill="1"/>
    <xf numFmtId="14" fontId="0" fillId="0" borderId="0" xfId="0" applyNumberFormat="1" applyFill="1" applyAlignment="1">
      <alignment horizontal="center"/>
    </xf>
    <xf numFmtId="14" fontId="0" fillId="0" borderId="0" xfId="0" applyNumberFormat="1"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4">
    <cellStyle name="Hipervínculo" xfId="2" builtinId="8"/>
    <cellStyle name="Moneda" xfId="1" builtinId="4"/>
    <cellStyle name="Normal" xfId="0" builtinId="0"/>
    <cellStyle name="Normal 3" xfId="3" xr:uid="{5C9153DF-E1CD-4C69-AB34-03BD79A22DF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201.155.204.144/transparencia/pnt/tecnica/81/XXVIB/2020/1/ISIE-FAMES-R-19-022.pdf" TargetMode="External"/><Relationship Id="rId299" Type="http://schemas.openxmlformats.org/officeDocument/2006/relationships/hyperlink" Target="http://201.155.204.144/transparencia/pnt/tecnica/81/XXVIB/2019/4/19-RED-001-3.pdf" TargetMode="External"/><Relationship Id="rId21" Type="http://schemas.openxmlformats.org/officeDocument/2006/relationships/hyperlink" Target="http://201.155.204.144/transparencia/pnt/tecnica/81/XXVIB/2019/octubre/ISIE-FAMEB-R-19-091.pdf" TargetMode="External"/><Relationship Id="rId63" Type="http://schemas.openxmlformats.org/officeDocument/2006/relationships/hyperlink" Target="http://201.155.204.144/transparencia/pnt/tecnica/81/XXVIB/2020/1/ISIE-ED-19-116.pdf" TargetMode="External"/><Relationship Id="rId159" Type="http://schemas.openxmlformats.org/officeDocument/2006/relationships/hyperlink" Target="http://201.155.204.144/transparencia/pnt/tecnica/81/XXVIB/2020/1/SH-ED-19-314.pdf" TargetMode="External"/><Relationship Id="rId324" Type="http://schemas.openxmlformats.org/officeDocument/2006/relationships/hyperlink" Target="http://201.155.204.144/transparencia/pnt/tecnica/81/XXVIB/2019/4/19-CR-036-3.pdf" TargetMode="External"/><Relationship Id="rId366" Type="http://schemas.openxmlformats.org/officeDocument/2006/relationships/hyperlink" Target="http://201.155.204.144/transparencia/pnt/tecnica/81/XXVIB/2019/4/19-GS-0029-2.pdf" TargetMode="External"/><Relationship Id="rId170" Type="http://schemas.openxmlformats.org/officeDocument/2006/relationships/hyperlink" Target="http://201.155.204.144/transparencia/pnt/tecnica/81/XXVIB/2020/1/SH-ED-19-253.pdf" TargetMode="External"/><Relationship Id="rId226" Type="http://schemas.openxmlformats.org/officeDocument/2006/relationships/hyperlink" Target="http://201.155.204.144/transparencia/pnt/tecnica/81/XXVIB/2020/1/SH-FAMMES-19-T-008.pdf" TargetMode="External"/><Relationship Id="rId433" Type="http://schemas.openxmlformats.org/officeDocument/2006/relationships/hyperlink" Target="http://201.155.204.144/transparencia/pnt/tecnica/81/XXVIB/2019/4/19-IT-0004-2.pdf" TargetMode="External"/><Relationship Id="rId268" Type="http://schemas.openxmlformats.org/officeDocument/2006/relationships/hyperlink" Target="http://201.155.204.144/transparencia/pnt/tecnica/81/XXVIB/2019/4/19-DE-0002-4.pdf" TargetMode="External"/><Relationship Id="rId475" Type="http://schemas.openxmlformats.org/officeDocument/2006/relationships/hyperlink" Target="http://201.155.204.144/transparencia/pnt/tecnica/81/XXVIB/2019/4/19-FPE-009-1.pdf" TargetMode="External"/><Relationship Id="rId32" Type="http://schemas.openxmlformats.org/officeDocument/2006/relationships/hyperlink" Target="http://201.155.204.144/transparencia/pnt/tecnica/81/XXVIB/2019/octubre/ISIE-CRESON-09-19.pdf" TargetMode="External"/><Relationship Id="rId74" Type="http://schemas.openxmlformats.org/officeDocument/2006/relationships/hyperlink" Target="http://201.155.204.144/transparencia/pnt/tecnica/81/XXVIB/2020/1/ISIE-ED-19-127.pdf" TargetMode="External"/><Relationship Id="rId128" Type="http://schemas.openxmlformats.org/officeDocument/2006/relationships/hyperlink" Target="http://201.155.204.144/transparencia/pnt/tecnica/81/XXVIB/2020/1/ISIE-FP100-19-028.pdf" TargetMode="External"/><Relationship Id="rId335" Type="http://schemas.openxmlformats.org/officeDocument/2006/relationships/hyperlink" Target="http://201.155.204.144/transparencia/pnt/tecnica/81/XXVIB/2019/4/19-RE-0013-2.pdf" TargetMode="External"/><Relationship Id="rId377" Type="http://schemas.openxmlformats.org/officeDocument/2006/relationships/hyperlink" Target="http://201.155.204.144/transparencia/pnt/tecnica/81/XXVIB/2019/4/19-GS-0114-1.pdf" TargetMode="External"/><Relationship Id="rId5" Type="http://schemas.openxmlformats.org/officeDocument/2006/relationships/hyperlink" Target="http://201.155.204.144/transparencia/pnt/tecnica/81/XXVIB/2019/octubre/ISIE-CRESON-19-008.pdf" TargetMode="External"/><Relationship Id="rId181" Type="http://schemas.openxmlformats.org/officeDocument/2006/relationships/hyperlink" Target="http://201.155.204.144/transparencia/pnt/tecnica/81/XXVIB/2020/1/SH-ED-19-314.pdf" TargetMode="External"/><Relationship Id="rId237" Type="http://schemas.openxmlformats.org/officeDocument/2006/relationships/hyperlink" Target="http://201.155.204.144/transparencia/pnt/tecnica/81/XXVIB/2020/1/DI-1023-19.pdf" TargetMode="External"/><Relationship Id="rId402" Type="http://schemas.openxmlformats.org/officeDocument/2006/relationships/hyperlink" Target="http://201.155.204.144/transparencia/pnt/tecnica/81/XXVIB/2019/4/19-RE-0030-1.pdf" TargetMode="External"/><Relationship Id="rId279" Type="http://schemas.openxmlformats.org/officeDocument/2006/relationships/hyperlink" Target="http://201.155.204.144/transparencia/pnt/tecnica/81/XXVIB/2019/4/19-GL-0002-1.pdf" TargetMode="External"/><Relationship Id="rId444" Type="http://schemas.openxmlformats.org/officeDocument/2006/relationships/hyperlink" Target="http://201.155.204.144/transparencia/pnt/tecnica/81/XXVIB/2019/4/ISIE-FAMES-R-19-017-1.pdf" TargetMode="External"/><Relationship Id="rId486" Type="http://schemas.openxmlformats.org/officeDocument/2006/relationships/hyperlink" Target="http://201.155.204.144/transparencia/pnt/tecnica/81/XXVIB/2019/4/19-FPE-020-2.pdf" TargetMode="External"/><Relationship Id="rId43" Type="http://schemas.openxmlformats.org/officeDocument/2006/relationships/hyperlink" Target="http://201.155.204.144/transparencia/pnt/tecnica/81/XXVIB/2020/1/ISIE-CRESON-19-015.pdf" TargetMode="External"/><Relationship Id="rId139" Type="http://schemas.openxmlformats.org/officeDocument/2006/relationships/hyperlink" Target="http://201.155.204.144/transparencia/pnt/tecnica/81/XXVIB/2020/1/ISIE-RP-19-003.pdf" TargetMode="External"/><Relationship Id="rId290" Type="http://schemas.openxmlformats.org/officeDocument/2006/relationships/hyperlink" Target="http://201.155.204.144/transparencia/pnt/tecnica/81/XXVIB/2019/4/19-RRI-012-2.pdf" TargetMode="External"/><Relationship Id="rId304" Type="http://schemas.openxmlformats.org/officeDocument/2006/relationships/hyperlink" Target="http://201.155.204.144/transparencia/pnt/tecnica/81/XXVIB/2019/4/19-RF-0002-4.pdf" TargetMode="External"/><Relationship Id="rId346" Type="http://schemas.openxmlformats.org/officeDocument/2006/relationships/hyperlink" Target="http://201.155.204.144/transparencia/pnt/tecnica/81/XXVIB/2019/4/19-RS-0012-4.pdf" TargetMode="External"/><Relationship Id="rId388" Type="http://schemas.openxmlformats.org/officeDocument/2006/relationships/hyperlink" Target="http://201.155.204.144/transparencia/pnt/tecnica/81/XXVIB/2019/4/19-RE-0024-1.pdf" TargetMode="External"/><Relationship Id="rId85" Type="http://schemas.openxmlformats.org/officeDocument/2006/relationships/hyperlink" Target="http://201.155.204.144/transparencia/pnt/tecnica/81/XXVIB/2020/1/ISIE-FAMEB-R-19-109.pdf" TargetMode="External"/><Relationship Id="rId150" Type="http://schemas.openxmlformats.org/officeDocument/2006/relationships/hyperlink" Target="http://201.155.204.144/transparencia/pnt/tecnica/81/XXVIB/2020/1/SH-FAMES-19-T-011.pdf" TargetMode="External"/><Relationship Id="rId192" Type="http://schemas.openxmlformats.org/officeDocument/2006/relationships/hyperlink" Target="http://201.155.204.144/transparencia/pnt/tecnica/81/XXVIB/2020/1/SH-FAMEB-19-T-028.pdf" TargetMode="External"/><Relationship Id="rId206" Type="http://schemas.openxmlformats.org/officeDocument/2006/relationships/hyperlink" Target="http://201.155.204.144/transparencia/pnt/tecnica/81/XXVIB/2020/1/SH-FAMES-19-T-006.pdf" TargetMode="External"/><Relationship Id="rId413" Type="http://schemas.openxmlformats.org/officeDocument/2006/relationships/hyperlink" Target="http://201.155.204.144/transparencia/pnt/tecnica/81/XXVIB/2019/4/19-RS-0061-2.pdf" TargetMode="External"/><Relationship Id="rId248" Type="http://schemas.openxmlformats.org/officeDocument/2006/relationships/hyperlink" Target="http://201.155.204.144/transparencia/pnt/tecnica/81/XXVIB/2019/4/19-CR-003-ec.pdf" TargetMode="External"/><Relationship Id="rId455" Type="http://schemas.openxmlformats.org/officeDocument/2006/relationships/hyperlink" Target="http://201.155.204.144/transparencia/pnt/tecnica/81/XXVIB/2019/4/19-FMS-110-1.pdf" TargetMode="External"/><Relationship Id="rId12" Type="http://schemas.openxmlformats.org/officeDocument/2006/relationships/hyperlink" Target="http://201.155.204.144/transparencia/pnt/tecnica/81/XXVIB/2019/octubre/ISIE-DE-19-004.pdf" TargetMode="External"/><Relationship Id="rId108" Type="http://schemas.openxmlformats.org/officeDocument/2006/relationships/hyperlink" Target="http://201.155.204.144/transparencia/pnt/tecnica/81/XXVIB/2020/1/ISIE-FAMES-R-19-012.pdf" TargetMode="External"/><Relationship Id="rId315" Type="http://schemas.openxmlformats.org/officeDocument/2006/relationships/hyperlink" Target="http://201.155.204.144/transparencia/pnt/tecnica/81/XXVIB/2019/4/19-CR-025-4.pdf" TargetMode="External"/><Relationship Id="rId357" Type="http://schemas.openxmlformats.org/officeDocument/2006/relationships/hyperlink" Target="http://201.155.204.144/transparencia/pnt/tecnica/81/XXVIB/2019/4/19-RRI-115-1.pdf" TargetMode="External"/><Relationship Id="rId54" Type="http://schemas.openxmlformats.org/officeDocument/2006/relationships/hyperlink" Target="http://201.155.204.144/transparencia/pnt/tecnica/81/XXVIB/2020/1/ISIE-ED-19-106.pdf" TargetMode="External"/><Relationship Id="rId96" Type="http://schemas.openxmlformats.org/officeDocument/2006/relationships/hyperlink" Target="http://201.155.204.144/transparencia/pnt/tecnica/81/XXVIB/2020/1/ISIE-FAMEB-R-19-120.pdf" TargetMode="External"/><Relationship Id="rId161" Type="http://schemas.openxmlformats.org/officeDocument/2006/relationships/hyperlink" Target="http://201.155.204.144/transparencia/pnt/tecnica/81/XXVIB/2020/1/ISIE-CRESON-08-19.pdf" TargetMode="External"/><Relationship Id="rId217" Type="http://schemas.openxmlformats.org/officeDocument/2006/relationships/hyperlink" Target="http://201.155.204.144/transparencia/pnt/tecnica/81/XXVIB/2020/1/SH-FAMES-19-T-019.pdf" TargetMode="External"/><Relationship Id="rId399" Type="http://schemas.openxmlformats.org/officeDocument/2006/relationships/hyperlink" Target="http://201.155.204.144/transparencia/pnt/tecnica/81/XXVIB/2019/4/19-RS-0100-2.pdf" TargetMode="External"/><Relationship Id="rId259" Type="http://schemas.openxmlformats.org/officeDocument/2006/relationships/hyperlink" Target="http://201.155.204.144/transparencia/pnt/tecnica/81/XXVIB/2019/4/19-CR-033-1.pdf" TargetMode="External"/><Relationship Id="rId424" Type="http://schemas.openxmlformats.org/officeDocument/2006/relationships/hyperlink" Target="http://201.155.204.144/transparencia/pnt/tecnica/81/XXVIB/2019/4/19-GS-0034-2.pdf" TargetMode="External"/><Relationship Id="rId466" Type="http://schemas.openxmlformats.org/officeDocument/2006/relationships/hyperlink" Target="http://201.155.204.144/transparencia/pnt/tecnica/81/XXVIB/2019/4/19-FMS-116-2.pdf" TargetMode="External"/><Relationship Id="rId23" Type="http://schemas.openxmlformats.org/officeDocument/2006/relationships/hyperlink" Target="http://201.155.204.144/transparencia/pnt/tecnica/81/XXVIB/2019/octubre/ISIE-FAMEB-R-19-093.pdf" TargetMode="External"/><Relationship Id="rId119" Type="http://schemas.openxmlformats.org/officeDocument/2006/relationships/hyperlink" Target="http://201.155.204.144/transparencia/pnt/tecnica/81/XXVIB/2020/1/ISIE-FAMMES-R-19-004.pdf" TargetMode="External"/><Relationship Id="rId270" Type="http://schemas.openxmlformats.org/officeDocument/2006/relationships/hyperlink" Target="http://201.155.204.144/transparencia/pnt/tecnica/81/XXVIB/2019/4/19-DE-0003-2.pdf" TargetMode="External"/><Relationship Id="rId326" Type="http://schemas.openxmlformats.org/officeDocument/2006/relationships/hyperlink" Target="http://201.155.204.144/transparencia/pnt/tecnica/81/XXVIB/2019/4/19-CR-015-1.pdf" TargetMode="External"/><Relationship Id="rId65" Type="http://schemas.openxmlformats.org/officeDocument/2006/relationships/hyperlink" Target="http://201.155.204.144/transparencia/pnt/tecnica/81/XXVIB/2020/1/ISIE-ED-19-118.pdf" TargetMode="External"/><Relationship Id="rId130" Type="http://schemas.openxmlformats.org/officeDocument/2006/relationships/hyperlink" Target="http://201.155.204.144/transparencia/pnt/tecnica/81/XXVIB/2020/1/ISIE-FP100-19-030.pdf" TargetMode="External"/><Relationship Id="rId368" Type="http://schemas.openxmlformats.org/officeDocument/2006/relationships/hyperlink" Target="http://201.155.204.144/transparencia/pnt/tecnica/81/XXVIB/2019/4/19-GS-0029-4.pdf" TargetMode="External"/><Relationship Id="rId172" Type="http://schemas.openxmlformats.org/officeDocument/2006/relationships/hyperlink" Target="http://201.155.204.144/transparencia/pnt/tecnica/81/XXVIB/2020/1/SH-ED-19-013.pdf" TargetMode="External"/><Relationship Id="rId228" Type="http://schemas.openxmlformats.org/officeDocument/2006/relationships/hyperlink" Target="http://201.155.204.144/transparencia/pnt/tecnica/81/XXVIB/2020/1/SH-FAMMES-19-T-009.pdf" TargetMode="External"/><Relationship Id="rId435" Type="http://schemas.openxmlformats.org/officeDocument/2006/relationships/hyperlink" Target="http://201.155.204.144/transparencia/pnt/tecnica/81/XXVIB/2019/4/19-UT-0001-2.pdf" TargetMode="External"/><Relationship Id="rId477" Type="http://schemas.openxmlformats.org/officeDocument/2006/relationships/hyperlink" Target="http://201.155.204.144/transparencia/pnt/tecnica/81/XXVIB/2019/4/19-FPS-003-1.pdf" TargetMode="External"/><Relationship Id="rId281" Type="http://schemas.openxmlformats.org/officeDocument/2006/relationships/hyperlink" Target="http://201.155.204.144/transparencia/pnt/tecnica/81/XXVIB/2019/4/19-RRI-010-1.pdf" TargetMode="External"/><Relationship Id="rId337" Type="http://schemas.openxmlformats.org/officeDocument/2006/relationships/hyperlink" Target="http://201.155.204.144/transparencia/pnt/tecnica/81/XXVIB/2019/4/19-RS-0018-2.pdf" TargetMode="External"/><Relationship Id="rId34" Type="http://schemas.openxmlformats.org/officeDocument/2006/relationships/hyperlink" Target="http://201.155.204.144/transparencia/pnt/tecnica/81/XXVIB/2019/octubre/SH-ED-19-190.pdf" TargetMode="External"/><Relationship Id="rId76" Type="http://schemas.openxmlformats.org/officeDocument/2006/relationships/hyperlink" Target="http://201.155.204.144/transparencia/pnt/tecnica/81/XXVIB/2020/1/ISIE-FAMEB-19-100.pdf" TargetMode="External"/><Relationship Id="rId141" Type="http://schemas.openxmlformats.org/officeDocument/2006/relationships/hyperlink" Target="http://201.155.204.144/transparencia/pnt/tecnica/81/XXVIB/2020/1/SH-FAMMES-19-T-004.pdf" TargetMode="External"/><Relationship Id="rId379" Type="http://schemas.openxmlformats.org/officeDocument/2006/relationships/hyperlink" Target="http://201.155.204.144/transparencia/pnt/tecnica/81/XXVIB/2019/4/19-GS-0115-1.pdf" TargetMode="External"/><Relationship Id="rId7" Type="http://schemas.openxmlformats.org/officeDocument/2006/relationships/hyperlink" Target="http://201.155.204.144/transparencia/pnt/tecnica/81/XXVIB/2019/octubre/ISIE-CRESON-19-010.pdf" TargetMode="External"/><Relationship Id="rId183" Type="http://schemas.openxmlformats.org/officeDocument/2006/relationships/hyperlink" Target="http://201.155.204.144/transparencia/pnt/tecnica/81/XXVIB/2020/1/05.06-2354-2019.pdf" TargetMode="External"/><Relationship Id="rId239" Type="http://schemas.openxmlformats.org/officeDocument/2006/relationships/hyperlink" Target="http://201.155.204.144/transparencia/pnt/tecnica/81/XXVIB/2020/1/DI-1047-19.pdf" TargetMode="External"/><Relationship Id="rId390" Type="http://schemas.openxmlformats.org/officeDocument/2006/relationships/hyperlink" Target="http://201.155.204.144/transparencia/pnt/tecnica/81/XXVIB/2019/4/19-RE-0025-1.pdf" TargetMode="External"/><Relationship Id="rId404" Type="http://schemas.openxmlformats.org/officeDocument/2006/relationships/hyperlink" Target="http://201.155.204.144/transparencia/pnt/tecnica/81/XXVIB/2019/4/19-RE-0029-1.pdf" TargetMode="External"/><Relationship Id="rId446" Type="http://schemas.openxmlformats.org/officeDocument/2006/relationships/hyperlink" Target="http://201.155.204.144/transparencia/pnt/tecnica/81/XXVIB/2019/4/ISIE-FAMES-R-19-018-1.pdf" TargetMode="External"/><Relationship Id="rId250" Type="http://schemas.openxmlformats.org/officeDocument/2006/relationships/hyperlink" Target="http://201.155.204.144/transparencia/pnt/tecnica/81/XXVIB/2019/4/19-CR-018-2.pdf" TargetMode="External"/><Relationship Id="rId271" Type="http://schemas.openxmlformats.org/officeDocument/2006/relationships/hyperlink" Target="http://201.155.204.144/transparencia/pnt/tecnica/81/XXVIB/2019/4/19-DE-0003-3.pdf" TargetMode="External"/><Relationship Id="rId292" Type="http://schemas.openxmlformats.org/officeDocument/2006/relationships/hyperlink" Target="http://201.155.204.144/transparencia/pnt/tecnica/81/XXVIB/2019/4/19-RRI-013-2.pdf" TargetMode="External"/><Relationship Id="rId306" Type="http://schemas.openxmlformats.org/officeDocument/2006/relationships/hyperlink" Target="http://201.155.204.144/transparencia/pnt/tecnica/81/XXVIB/2019/4/19-RF-0001-2.pdf" TargetMode="External"/><Relationship Id="rId488" Type="http://schemas.openxmlformats.org/officeDocument/2006/relationships/hyperlink" Target="http://201.155.204.144/transparencia/pnt/tecnica/81/XXVIB/2019/4/19-FPE-022-2.pdf" TargetMode="External"/><Relationship Id="rId24" Type="http://schemas.openxmlformats.org/officeDocument/2006/relationships/hyperlink" Target="http://201.155.204.144/transparencia/pnt/tecnica/81/XXVIB/2019/octubre/ISIE-CRESON-08-19.pdf" TargetMode="External"/><Relationship Id="rId45" Type="http://schemas.openxmlformats.org/officeDocument/2006/relationships/hyperlink" Target="http://201.155.204.144/transparencia/pnt/tecnica/81/XXVIB/2020/1/ISIE-CRESON-19-017.pdf" TargetMode="External"/><Relationship Id="rId66" Type="http://schemas.openxmlformats.org/officeDocument/2006/relationships/hyperlink" Target="http://201.155.204.144/transparencia/pnt/tecnica/81/XXVIB/2020/1/ISIE-ED-19-119.pdf" TargetMode="External"/><Relationship Id="rId87" Type="http://schemas.openxmlformats.org/officeDocument/2006/relationships/hyperlink" Target="http://201.155.204.144/transparencia/pnt/tecnica/81/XXVIB/2020/1/ISIE-FAMEB-R-19-111.pdf" TargetMode="External"/><Relationship Id="rId110" Type="http://schemas.openxmlformats.org/officeDocument/2006/relationships/hyperlink" Target="http://201.155.204.144/transparencia/pnt/tecnica/81/XXVIB/2020/1/ISIE-FAMES-R-19-015.pdf" TargetMode="External"/><Relationship Id="rId131" Type="http://schemas.openxmlformats.org/officeDocument/2006/relationships/hyperlink" Target="http://201.155.204.144/transparencia/pnt/tecnica/81/XXVIB/2020/1/ISIE-FP100-19-031.pdf" TargetMode="External"/><Relationship Id="rId327" Type="http://schemas.openxmlformats.org/officeDocument/2006/relationships/hyperlink" Target="http://201.155.204.144/transparencia/pnt/tecnica/81/XXVIB/2019/4/19-CR-015-2.pdf" TargetMode="External"/><Relationship Id="rId348" Type="http://schemas.openxmlformats.org/officeDocument/2006/relationships/hyperlink" Target="http://201.155.204.144/transparencia/pnt/tecnica/81/XXVIB/2019/4/19-RRI-101-2.pdf" TargetMode="External"/><Relationship Id="rId369" Type="http://schemas.openxmlformats.org/officeDocument/2006/relationships/hyperlink" Target="http://201.155.204.144/transparencia/pnt/tecnica/81/XXVIB/2019/4/19-RS-0023-1.pdf" TargetMode="External"/><Relationship Id="rId152" Type="http://schemas.openxmlformats.org/officeDocument/2006/relationships/hyperlink" Target="http://201.155.204.144/transparencia/pnt/tecnica/81/XXVIB/2020/1/SH-FAMES-19-T-026.pdf" TargetMode="External"/><Relationship Id="rId173" Type="http://schemas.openxmlformats.org/officeDocument/2006/relationships/hyperlink" Target="http://201.155.204.144/transparencia/pnt/tecnica/81/XXVIB/2020/1/SH-ED-19-011.pdf" TargetMode="External"/><Relationship Id="rId194" Type="http://schemas.openxmlformats.org/officeDocument/2006/relationships/hyperlink" Target="http://201.155.204.144/transparencia/pnt/tecnica/81/XXVIB/2020/1/SH-FAMEB-19-T-030.pdf" TargetMode="External"/><Relationship Id="rId208" Type="http://schemas.openxmlformats.org/officeDocument/2006/relationships/hyperlink" Target="http://201.155.204.144/transparencia/pnt/tecnica/81/XXVIB/2020/1/05.06-2217-2019.pdf" TargetMode="External"/><Relationship Id="rId229" Type="http://schemas.openxmlformats.org/officeDocument/2006/relationships/hyperlink" Target="http://201.155.204.144/transparencia/pnt/tecnica/81/XXVIB/2020/1/DI-0997-19.pdf" TargetMode="External"/><Relationship Id="rId380" Type="http://schemas.openxmlformats.org/officeDocument/2006/relationships/hyperlink" Target="http://201.155.204.144/transparencia/pnt/tecnica/81/XXVIB/2019/4/19-GS-0115-2.pdf" TargetMode="External"/><Relationship Id="rId415" Type="http://schemas.openxmlformats.org/officeDocument/2006/relationships/hyperlink" Target="http://201.155.204.144/transparencia/pnt/tecnica/81/XXVIB/2019/4/19-GS-0100-1.pdf" TargetMode="External"/><Relationship Id="rId436" Type="http://schemas.openxmlformats.org/officeDocument/2006/relationships/hyperlink" Target="http://201.155.204.144/transparencia/pnt/tecnica/81/XXVIB/2019/4/19-IT-0005-2.pdf" TargetMode="External"/><Relationship Id="rId457" Type="http://schemas.openxmlformats.org/officeDocument/2006/relationships/hyperlink" Target="http://201.155.204.144/transparencia/pnt/tecnica/81/XXVIB/2019/4/19-FMS-111-1.pdf" TargetMode="External"/><Relationship Id="rId240" Type="http://schemas.openxmlformats.org/officeDocument/2006/relationships/hyperlink" Target="http://201.155.204.144/transparencia/pnt/tecnica/81/XXVIB/2020/1/DI-1186-19.pdf" TargetMode="External"/><Relationship Id="rId261" Type="http://schemas.openxmlformats.org/officeDocument/2006/relationships/hyperlink" Target="http://201.155.204.144/transparencia/pnt/tecnica/81/XXVIB/2019/4/19-CR-012-1.pdf" TargetMode="External"/><Relationship Id="rId478" Type="http://schemas.openxmlformats.org/officeDocument/2006/relationships/hyperlink" Target="http://201.155.204.144/transparencia/pnt/tecnica/81/XXVIB/2019/4/19-FPS-003-2.pdf" TargetMode="External"/><Relationship Id="rId14" Type="http://schemas.openxmlformats.org/officeDocument/2006/relationships/hyperlink" Target="http://201.155.204.144/transparencia/pnt/tecnica/81/XXVIB/2019/octubre/ISIE-ED-19-101.pdf" TargetMode="External"/><Relationship Id="rId35" Type="http://schemas.openxmlformats.org/officeDocument/2006/relationships/hyperlink" Target="http://201.155.204.144/transparencia/pnt/tecnica/81/XXVIB/2019/octubre/SH-ED-19-190.pdf" TargetMode="External"/><Relationship Id="rId56" Type="http://schemas.openxmlformats.org/officeDocument/2006/relationships/hyperlink" Target="http://201.155.204.144/transparencia/pnt/tecnica/81/XXVIB/2020/1/ISIE-ED-19-108.pdf" TargetMode="External"/><Relationship Id="rId77" Type="http://schemas.openxmlformats.org/officeDocument/2006/relationships/hyperlink" Target="http://201.155.204.144/transparencia/pnt/tecnica/81/XXVIB/2020/1/ISIE-FAMEB-19-101.pdf" TargetMode="External"/><Relationship Id="rId100" Type="http://schemas.openxmlformats.org/officeDocument/2006/relationships/hyperlink" Target="http://201.155.204.144/transparencia/pnt/tecnica/81/XXVIB/2020/1/ISIE-FAMES-19-001-CA-01.pdf" TargetMode="External"/><Relationship Id="rId282" Type="http://schemas.openxmlformats.org/officeDocument/2006/relationships/hyperlink" Target="http://201.155.204.144/transparencia/pnt/tecnica/81/XXVIB/2019/4/19-RRI-010-2.pdf" TargetMode="External"/><Relationship Id="rId317" Type="http://schemas.openxmlformats.org/officeDocument/2006/relationships/hyperlink" Target="http://201.155.204.144/transparencia/pnt/tecnica/81/XXVIB/2019/4/19-CR-009-2.pdf" TargetMode="External"/><Relationship Id="rId338" Type="http://schemas.openxmlformats.org/officeDocument/2006/relationships/hyperlink" Target="http://201.155.204.144/transparencia/pnt/tecnica/81/XXVIB/2019/4/19-RS-0018-3.pdf" TargetMode="External"/><Relationship Id="rId359" Type="http://schemas.openxmlformats.org/officeDocument/2006/relationships/hyperlink" Target="http://201.155.204.144/transparencia/pnt/tecnica/81/XXVIB/2019/4/19-RRI-116-2.pdf" TargetMode="External"/><Relationship Id="rId8" Type="http://schemas.openxmlformats.org/officeDocument/2006/relationships/hyperlink" Target="http://201.155.204.144/transparencia/pnt/tecnica/81/XXVIB/2019/octubre/ISIE-CRESON-19-011.pdf" TargetMode="External"/><Relationship Id="rId98" Type="http://schemas.openxmlformats.org/officeDocument/2006/relationships/hyperlink" Target="http://201.155.204.144/transparencia/pnt/tecnica/81/XXVIB/2020/1/ISIE-FAMEB-R-19-122.pdf" TargetMode="External"/><Relationship Id="rId121" Type="http://schemas.openxmlformats.org/officeDocument/2006/relationships/hyperlink" Target="http://201.155.204.144/transparencia/pnt/tecnica/81/XXVIB/2020/1/ISIE-FAMMES-R-19-006.pdf" TargetMode="External"/><Relationship Id="rId142" Type="http://schemas.openxmlformats.org/officeDocument/2006/relationships/hyperlink" Target="http://201.155.204.144/transparencia/pnt/tecnica/81/XXVIB/2020/1/SH-FAMMES-19-T-004.pdf" TargetMode="External"/><Relationship Id="rId163" Type="http://schemas.openxmlformats.org/officeDocument/2006/relationships/hyperlink" Target="http://201.155.204.144/transparencia/pnt/tecnica/81/XXVIB/2020/1/ISIE-CRESON-08-19.pdf" TargetMode="External"/><Relationship Id="rId184" Type="http://schemas.openxmlformats.org/officeDocument/2006/relationships/hyperlink" Target="http://201.155.204.144/transparencia/pnt/tecnica/81/XXVIB/2020/1/SH-FAMEB-19-T-019.pdf" TargetMode="External"/><Relationship Id="rId219" Type="http://schemas.openxmlformats.org/officeDocument/2006/relationships/hyperlink" Target="http://201.155.204.144/transparencia/pnt/tecnica/81/XXVIB/2020/1/SH-FAMES-19-T-026.pdf" TargetMode="External"/><Relationship Id="rId370" Type="http://schemas.openxmlformats.org/officeDocument/2006/relationships/hyperlink" Target="http://201.155.204.144/transparencia/pnt/tecnica/81/XXVIB/2019/4/19-RS-0023-2.pdf" TargetMode="External"/><Relationship Id="rId391" Type="http://schemas.openxmlformats.org/officeDocument/2006/relationships/hyperlink" Target="http://201.155.204.144/transparencia/pnt/tecnica/81/XXVIB/2019/4/19-RE-0025-2.pdf" TargetMode="External"/><Relationship Id="rId405" Type="http://schemas.openxmlformats.org/officeDocument/2006/relationships/hyperlink" Target="http://201.155.204.144/transparencia/pnt/tecnica/81/XXVIB/2019/4/19-RE-0029-2.pdf" TargetMode="External"/><Relationship Id="rId426" Type="http://schemas.openxmlformats.org/officeDocument/2006/relationships/hyperlink" Target="http://201.155.204.144/transparencia/pnt/tecnica/81/XXVIB/2019/4/19-IT-0003-2.pdf" TargetMode="External"/><Relationship Id="rId447" Type="http://schemas.openxmlformats.org/officeDocument/2006/relationships/hyperlink" Target="http://201.155.204.144/transparencia/pnt/tecnica/81/XXVIB/2019/4/ISIE-FAMES-R-19-018-2.pdf" TargetMode="External"/><Relationship Id="rId230" Type="http://schemas.openxmlformats.org/officeDocument/2006/relationships/hyperlink" Target="http://201.155.204.144/transparencia/pnt/tecnica/81/XXVIB/2020/1/DI-1097-19.pdf" TargetMode="External"/><Relationship Id="rId251" Type="http://schemas.openxmlformats.org/officeDocument/2006/relationships/hyperlink" Target="http://201.155.204.144/transparencia/pnt/tecnica/81/XXVIB/2019/4/19-CR-026-1.pdf" TargetMode="External"/><Relationship Id="rId468" Type="http://schemas.openxmlformats.org/officeDocument/2006/relationships/hyperlink" Target="http://201.155.204.144/transparencia/pnt/tecnica/81/XXVIB/2019/4/19-FMS-118-2.pdf" TargetMode="External"/><Relationship Id="rId489" Type="http://schemas.openxmlformats.org/officeDocument/2006/relationships/hyperlink" Target="http://201.155.204.144/transparencia/pnt/tecnica/81/XXVIB/2019/4/19-FPS-004-1.pdf" TargetMode="External"/><Relationship Id="rId25" Type="http://schemas.openxmlformats.org/officeDocument/2006/relationships/hyperlink" Target="http://201.155.204.144/transparencia/pnt/tecnica/81/XXVIB/2019/octubre/ISIE-CRESON-05-19.pdf" TargetMode="External"/><Relationship Id="rId46" Type="http://schemas.openxmlformats.org/officeDocument/2006/relationships/hyperlink" Target="http://201.155.204.144/transparencia/pnt/tecnica/81/XXVIB/2020/1/ISIE-CRESON-19-019.pdf" TargetMode="External"/><Relationship Id="rId67" Type="http://schemas.openxmlformats.org/officeDocument/2006/relationships/hyperlink" Target="http://201.155.204.144/transparencia/pnt/tecnica/81/XXVIB/2020/1/ISIE-ED-19-120.pdf" TargetMode="External"/><Relationship Id="rId272" Type="http://schemas.openxmlformats.org/officeDocument/2006/relationships/hyperlink" Target="http://201.155.204.144/transparencia/pnt/tecnica/81/XXVIB/2019/4/19-DE-0003-4.pdf" TargetMode="External"/><Relationship Id="rId293" Type="http://schemas.openxmlformats.org/officeDocument/2006/relationships/hyperlink" Target="http://201.155.204.144/transparencia/pnt/tecnica/81/XXVIB/2019/4/19-RE-0009-1.pdf" TargetMode="External"/><Relationship Id="rId307" Type="http://schemas.openxmlformats.org/officeDocument/2006/relationships/hyperlink" Target="http://201.155.204.144/transparencia/pnt/tecnica/81/XXVIB/2019/4/19-UE-1011-2.pdf" TargetMode="External"/><Relationship Id="rId328" Type="http://schemas.openxmlformats.org/officeDocument/2006/relationships/hyperlink" Target="http://201.155.204.144/transparencia/pnt/tecnica/81/XXVIB/2019/4/19-CR-037-1.pdf" TargetMode="External"/><Relationship Id="rId349" Type="http://schemas.openxmlformats.org/officeDocument/2006/relationships/hyperlink" Target="http://201.155.204.144/transparencia/pnt/tecnica/81/XXVIB/2019/4/19-RRI-104-2.pdf" TargetMode="External"/><Relationship Id="rId88" Type="http://schemas.openxmlformats.org/officeDocument/2006/relationships/hyperlink" Target="http://201.155.204.144/transparencia/pnt/tecnica/81/XXVIB/2020/1/ISIE-FAMEB-R-19-112.pdf" TargetMode="External"/><Relationship Id="rId111" Type="http://schemas.openxmlformats.org/officeDocument/2006/relationships/hyperlink" Target="http://201.155.204.144/transparencia/pnt/tecnica/81/XXVIB/2020/1/ISIE-FAMES-R-19-016.pdf" TargetMode="External"/><Relationship Id="rId132" Type="http://schemas.openxmlformats.org/officeDocument/2006/relationships/hyperlink" Target="http://201.155.204.144/transparencia/pnt/tecnica/81/XXVIB/2020/1/ISIE-FP100-19-032.pdf" TargetMode="External"/><Relationship Id="rId153" Type="http://schemas.openxmlformats.org/officeDocument/2006/relationships/hyperlink" Target="http://201.155.204.144/transparencia/pnt/tecnica/81/XXVIB/2020/1/SH-FAMES-19-T-025.pdf" TargetMode="External"/><Relationship Id="rId174" Type="http://schemas.openxmlformats.org/officeDocument/2006/relationships/hyperlink" Target="http://201.155.204.144/transparencia/pnt/tecnica/81/XXVIB/2020/1/SH-ED-19-314.pdf" TargetMode="External"/><Relationship Id="rId195" Type="http://schemas.openxmlformats.org/officeDocument/2006/relationships/hyperlink" Target="http://201.155.204.144/transparencia/pnt/tecnica/81/XXVIB/2020/1/SH-FAMEB-19-T-028.pdf" TargetMode="External"/><Relationship Id="rId209" Type="http://schemas.openxmlformats.org/officeDocument/2006/relationships/hyperlink" Target="http://201.155.204.144/transparencia/pnt/tecnica/81/XXVIB/2020/1/05.06-2217-2019.pdf" TargetMode="External"/><Relationship Id="rId360" Type="http://schemas.openxmlformats.org/officeDocument/2006/relationships/hyperlink" Target="http://201.155.204.144/transparencia/pnt/tecnica/81/XXVIB/2019/4/19-RRI-109-1.pdf" TargetMode="External"/><Relationship Id="rId381" Type="http://schemas.openxmlformats.org/officeDocument/2006/relationships/hyperlink" Target="http://201.155.204.144/transparencia/pnt/tecnica/81/XXVIB/2019/4/19-RS-0091-1.pdf" TargetMode="External"/><Relationship Id="rId416" Type="http://schemas.openxmlformats.org/officeDocument/2006/relationships/hyperlink" Target="http://201.155.204.144/transparencia/pnt/tecnica/81/XXVIB/2019/4/19-GS-0100-2.pdf" TargetMode="External"/><Relationship Id="rId220" Type="http://schemas.openxmlformats.org/officeDocument/2006/relationships/hyperlink" Target="http://201.155.204.144/transparencia/pnt/tecnica/81/XXVIB/2020/1/SH-FAMES-19-T-026.pdf" TargetMode="External"/><Relationship Id="rId241" Type="http://schemas.openxmlformats.org/officeDocument/2006/relationships/hyperlink" Target="http://201.155.204.144/transparencia/pnt/tecnica/81/XXVIB/2020/1/DGFA-3977-2019.pdf" TargetMode="External"/><Relationship Id="rId437" Type="http://schemas.openxmlformats.org/officeDocument/2006/relationships/hyperlink" Target="http://201.155.204.144/transparencia/pnt/tecnica/81/XXVIB/2019/4/19-IT-1003-2.pdf" TargetMode="External"/><Relationship Id="rId458" Type="http://schemas.openxmlformats.org/officeDocument/2006/relationships/hyperlink" Target="http://201.155.204.144/transparencia/pnt/tecnica/81/XXVIB/2019/4/19-FMS-111-2.pdf" TargetMode="External"/><Relationship Id="rId479" Type="http://schemas.openxmlformats.org/officeDocument/2006/relationships/hyperlink" Target="http://201.155.204.144/transparencia/pnt/tecnica/81/XXVIB/2019/4/19-FPE-021-1.pdf" TargetMode="External"/><Relationship Id="rId15" Type="http://schemas.openxmlformats.org/officeDocument/2006/relationships/hyperlink" Target="http://201.155.204.144/transparencia/pnt/tecnica/81/XXVIB/2019/octubre/ISIE-ED-19-102.pdf" TargetMode="External"/><Relationship Id="rId36" Type="http://schemas.openxmlformats.org/officeDocument/2006/relationships/hyperlink" Target="http://201.155.204.144/transparencia/pnt/tecnica/81/XXVIB/2019/octubre/SH-ED-19-190-05.06-1723-2019.pdf" TargetMode="External"/><Relationship Id="rId57" Type="http://schemas.openxmlformats.org/officeDocument/2006/relationships/hyperlink" Target="http://201.155.204.144/transparencia/pnt/tecnica/81/XXVIB/2020/1/ISIE-ED-19-110.pdf" TargetMode="External"/><Relationship Id="rId262" Type="http://schemas.openxmlformats.org/officeDocument/2006/relationships/hyperlink" Target="http://201.155.204.144/transparencia/pnt/tecnica/81/XXVIB/2019/4/19-CR-012-2.pdf" TargetMode="External"/><Relationship Id="rId283" Type="http://schemas.openxmlformats.org/officeDocument/2006/relationships/hyperlink" Target="http://201.155.204.144/transparencia/pnt/tecnica/81/XXVIB/2019/4/19-RRI-010-3.pdf" TargetMode="External"/><Relationship Id="rId318" Type="http://schemas.openxmlformats.org/officeDocument/2006/relationships/hyperlink" Target="http://201.155.204.144/transparencia/pnt/tecnica/81/XXVIB/2019/4/19-CR-030-1.pdf" TargetMode="External"/><Relationship Id="rId339" Type="http://schemas.openxmlformats.org/officeDocument/2006/relationships/hyperlink" Target="http://201.155.204.144/transparencia/pnt/tecnica/81/XXVIB/2019/4/19-RS-0018-4.pdf" TargetMode="External"/><Relationship Id="rId490" Type="http://schemas.openxmlformats.org/officeDocument/2006/relationships/hyperlink" Target="http://201.155.204.144/transparencia/pnt/tecnica/81/XXVIB/2019/4/19-FPS-004-2.pdf" TargetMode="External"/><Relationship Id="rId78" Type="http://schemas.openxmlformats.org/officeDocument/2006/relationships/hyperlink" Target="http://201.155.204.144/transparencia/pnt/tecnica/81/XXVIB/2020/1/ISIE-FAMEB-R-19-099.pdf" TargetMode="External"/><Relationship Id="rId99" Type="http://schemas.openxmlformats.org/officeDocument/2006/relationships/hyperlink" Target="http://201.155.204.144/transparencia/pnt/tecnica/81/XXVIB/2020/1/ISIE-FAMEB-R-19-123.pdf" TargetMode="External"/><Relationship Id="rId101" Type="http://schemas.openxmlformats.org/officeDocument/2006/relationships/hyperlink" Target="http://201.155.204.144/transparencia/pnt/tecnica/81/XXVIB/2020/1/ISIE-FAMES-19-002-CA-01.pdf" TargetMode="External"/><Relationship Id="rId122" Type="http://schemas.openxmlformats.org/officeDocument/2006/relationships/hyperlink" Target="http://201.155.204.144/transparencia/pnt/tecnica/81/XXVIB/2020/1/ISIE-FAMMES-R-19-007.pdf" TargetMode="External"/><Relationship Id="rId143" Type="http://schemas.openxmlformats.org/officeDocument/2006/relationships/hyperlink" Target="http://201.155.204.144/transparencia/pnt/tecnica/81/XXVIB/2020/1/SH-FAMMES-19-T-008.pdf" TargetMode="External"/><Relationship Id="rId164" Type="http://schemas.openxmlformats.org/officeDocument/2006/relationships/hyperlink" Target="http://201.155.204.144/transparencia/pnt/tecnica/81/XXVIB/2020/1/ISIE-CRESON-08-19.pdf" TargetMode="External"/><Relationship Id="rId185" Type="http://schemas.openxmlformats.org/officeDocument/2006/relationships/hyperlink" Target="http://201.155.204.144/transparencia/pnt/tecnica/81/XXVIB/2020/1/SH-FAMEB-19-T-028.pdf" TargetMode="External"/><Relationship Id="rId350" Type="http://schemas.openxmlformats.org/officeDocument/2006/relationships/hyperlink" Target="http://201.155.204.144/transparencia/pnt/tecnica/81/XXVIB/2019/4/19-RRI-111-2.pdf" TargetMode="External"/><Relationship Id="rId371" Type="http://schemas.openxmlformats.org/officeDocument/2006/relationships/hyperlink" Target="http://201.155.204.144/transparencia/pnt/tecnica/81/XXVIB/2019/4/19-RS-0023-3.pdf" TargetMode="External"/><Relationship Id="rId406" Type="http://schemas.openxmlformats.org/officeDocument/2006/relationships/hyperlink" Target="http://201.155.204.144/transparencia/pnt/tecnica/81/XXVIB/2019/4/19-RE-0031-1.pdf" TargetMode="External"/><Relationship Id="rId9" Type="http://schemas.openxmlformats.org/officeDocument/2006/relationships/hyperlink" Target="http://201.155.204.144/transparencia/pnt/tecnica/81/XXVIB/2019/octubre/ISIE-CRESON-19-012.pdf" TargetMode="External"/><Relationship Id="rId210" Type="http://schemas.openxmlformats.org/officeDocument/2006/relationships/hyperlink" Target="http://201.155.204.144/transparencia/pnt/tecnica/81/XXVIB/2020/1/05.06-1972-2019.pdf" TargetMode="External"/><Relationship Id="rId392" Type="http://schemas.openxmlformats.org/officeDocument/2006/relationships/hyperlink" Target="http://201.155.204.144/transparencia/pnt/tecnica/81/XXVIB/2019/4/19-RE-0027-1.pdf" TargetMode="External"/><Relationship Id="rId427" Type="http://schemas.openxmlformats.org/officeDocument/2006/relationships/hyperlink" Target="http://201.155.204.144/transparencia/pnt/tecnica/81/XXVIB/2019/4/19-IT-0001-2.pdf" TargetMode="External"/><Relationship Id="rId448" Type="http://schemas.openxmlformats.org/officeDocument/2006/relationships/hyperlink" Target="http://201.155.204.144/transparencia/pnt/tecnica/81/XXVIB/2019/4/19-IT-4001-2.pdf" TargetMode="External"/><Relationship Id="rId469" Type="http://schemas.openxmlformats.org/officeDocument/2006/relationships/hyperlink" Target="http://201.155.204.144/transparencia/pnt/tecnica/81/XXVIB/2019/4/19-FPE-002-1.pdf" TargetMode="External"/><Relationship Id="rId26" Type="http://schemas.openxmlformats.org/officeDocument/2006/relationships/hyperlink" Target="http://201.155.204.144/transparencia/pnt/tecnica/81/XXVIB/2019/octubre/ISIE-CRESON-08-19.pdf" TargetMode="External"/><Relationship Id="rId231" Type="http://schemas.openxmlformats.org/officeDocument/2006/relationships/hyperlink" Target="http://201.155.204.144/transparencia/pnt/tecnica/81/XXVIB/2020/1/DI-1097-19.pdf" TargetMode="External"/><Relationship Id="rId252" Type="http://schemas.openxmlformats.org/officeDocument/2006/relationships/hyperlink" Target="http://201.155.204.144/transparencia/pnt/tecnica/81/XXVIB/2019/4/19-CR-026-ec.pdf" TargetMode="External"/><Relationship Id="rId273" Type="http://schemas.openxmlformats.org/officeDocument/2006/relationships/hyperlink" Target="http://201.155.204.144/transparencia/pnt/tecnica/81/XXVIB/2019/4/19-DE-0004-1.pdf" TargetMode="External"/><Relationship Id="rId294" Type="http://schemas.openxmlformats.org/officeDocument/2006/relationships/hyperlink" Target="http://201.155.204.144/transparencia/pnt/tecnica/81/XXVIB/2019/4/19-RE-0009-2.pdf" TargetMode="External"/><Relationship Id="rId308" Type="http://schemas.openxmlformats.org/officeDocument/2006/relationships/hyperlink" Target="http://201.155.204.144/transparencia/pnt/tecnica/81/XXVIB/2019/4/19-CR-028-1.pdf" TargetMode="External"/><Relationship Id="rId329" Type="http://schemas.openxmlformats.org/officeDocument/2006/relationships/hyperlink" Target="http://201.155.204.144/transparencia/pnt/tecnica/81/XXVIB/2019/4/19-CR-037-2.pdf" TargetMode="External"/><Relationship Id="rId480" Type="http://schemas.openxmlformats.org/officeDocument/2006/relationships/hyperlink" Target="http://201.155.204.144/transparencia/pnt/tecnica/81/XXVIB/2019/4/19-FPE-021-2.pdf" TargetMode="External"/><Relationship Id="rId47" Type="http://schemas.openxmlformats.org/officeDocument/2006/relationships/hyperlink" Target="http://201.155.204.144/transparencia/pnt/tecnica/81/XXVIB/2020/1/ISIE-CRESON-19-020.pdf" TargetMode="External"/><Relationship Id="rId68" Type="http://schemas.openxmlformats.org/officeDocument/2006/relationships/hyperlink" Target="http://201.155.204.144/transparencia/pnt/tecnica/81/XXVIB/2020/1/ISIE-ED-19-121.pdf" TargetMode="External"/><Relationship Id="rId89" Type="http://schemas.openxmlformats.org/officeDocument/2006/relationships/hyperlink" Target="http://201.155.204.144/transparencia/pnt/tecnica/81/XXVIB/2020/1/ISIE-FAMEB-R-19-113.pdf" TargetMode="External"/><Relationship Id="rId112" Type="http://schemas.openxmlformats.org/officeDocument/2006/relationships/hyperlink" Target="http://201.155.204.144/transparencia/pnt/tecnica/81/XXVIB/2020/1/ISIE-FAMES-R-19-017.pdf" TargetMode="External"/><Relationship Id="rId133" Type="http://schemas.openxmlformats.org/officeDocument/2006/relationships/hyperlink" Target="http://201.155.204.144/transparencia/pnt/tecnica/81/XXVIB/2020/1/ISIE-FP100-19-033.pdf" TargetMode="External"/><Relationship Id="rId154" Type="http://schemas.openxmlformats.org/officeDocument/2006/relationships/hyperlink" Target="http://201.155.204.144/transparencia/pnt/tecnica/81/XXVIB/2020/1/SH-FAMMES-19-T-002.pdf" TargetMode="External"/><Relationship Id="rId175" Type="http://schemas.openxmlformats.org/officeDocument/2006/relationships/hyperlink" Target="http://201.155.204.144/transparencia/pnt/tecnica/81/XXVIB/2020/1/SH-ED-19-314.pdf" TargetMode="External"/><Relationship Id="rId340" Type="http://schemas.openxmlformats.org/officeDocument/2006/relationships/hyperlink" Target="http://201.155.204.144/transparencia/pnt/tecnica/81/XXVIB/2019/4/19-RS-0038-2.pdf" TargetMode="External"/><Relationship Id="rId361" Type="http://schemas.openxmlformats.org/officeDocument/2006/relationships/hyperlink" Target="http://201.155.204.144/transparencia/pnt/tecnica/81/XXVIB/2019/4/19-RRI-109-2.pdf" TargetMode="External"/><Relationship Id="rId196" Type="http://schemas.openxmlformats.org/officeDocument/2006/relationships/hyperlink" Target="http://201.155.204.144/transparencia/pnt/tecnica/81/XXVIB/2020/1/SH-FAMEB-19-T-028.pdf" TargetMode="External"/><Relationship Id="rId200" Type="http://schemas.openxmlformats.org/officeDocument/2006/relationships/hyperlink" Target="http://201.155.204.144/transparencia/pnt/tecnica/81/XXVIB/2020/1/SH-FAMEB-19-T-017.pdf" TargetMode="External"/><Relationship Id="rId382" Type="http://schemas.openxmlformats.org/officeDocument/2006/relationships/hyperlink" Target="http://201.155.204.144/transparencia/pnt/tecnica/81/XXVIB/2019/4/19-RS-0091-2.pdf" TargetMode="External"/><Relationship Id="rId417" Type="http://schemas.openxmlformats.org/officeDocument/2006/relationships/hyperlink" Target="http://201.155.204.144/transparencia/pnt/tecnica/81/XXVIB/2019/4/19-RS-0070-1.pdf" TargetMode="External"/><Relationship Id="rId438" Type="http://schemas.openxmlformats.org/officeDocument/2006/relationships/hyperlink" Target="http://201.155.204.144/transparencia/pnt/tecnica/81/XXVIB/2019/4/19-IT-2001-2.pdf" TargetMode="External"/><Relationship Id="rId459" Type="http://schemas.openxmlformats.org/officeDocument/2006/relationships/hyperlink" Target="http://201.155.204.144/transparencia/pnt/tecnica/81/XXVIB/2019/4/19-FMS-113-1.pdf" TargetMode="External"/><Relationship Id="rId16" Type="http://schemas.openxmlformats.org/officeDocument/2006/relationships/hyperlink" Target="http://201.155.204.144/transparencia/pnt/tecnica/81/XXVIB/2019/octubre/ISIE-FAMEB-R-19-086.pdf" TargetMode="External"/><Relationship Id="rId221" Type="http://schemas.openxmlformats.org/officeDocument/2006/relationships/hyperlink" Target="http://201.155.204.144/transparencia/pnt/tecnica/81/XXVIB/2020/1/SH-FAMES-19-T-026.pdf" TargetMode="External"/><Relationship Id="rId242" Type="http://schemas.openxmlformats.org/officeDocument/2006/relationships/hyperlink" Target="http://201.155.204.144/transparencia/pnt/tecnica/81/XXVIB/2020/1/DGFA-3307-2019.pdf" TargetMode="External"/><Relationship Id="rId263" Type="http://schemas.openxmlformats.org/officeDocument/2006/relationships/hyperlink" Target="http://201.155.204.144/transparencia/pnt/tecnica/81/XXVIB/2019/4/19-CR-031-1.pdf" TargetMode="External"/><Relationship Id="rId284" Type="http://schemas.openxmlformats.org/officeDocument/2006/relationships/hyperlink" Target="http://201.155.204.144/transparencia/pnt/tecnica/81/XXVIB/2019/4/19-RRI-010-4.pdf" TargetMode="External"/><Relationship Id="rId319" Type="http://schemas.openxmlformats.org/officeDocument/2006/relationships/hyperlink" Target="http://201.155.204.144/transparencia/pnt/tecnica/81/XXVIB/2019/4/19-CR-030-2.pdf" TargetMode="External"/><Relationship Id="rId470" Type="http://schemas.openxmlformats.org/officeDocument/2006/relationships/hyperlink" Target="http://201.155.204.144/transparencia/pnt/tecnica/81/XXVIB/2019/4/19-FPE-002-2.pdf" TargetMode="External"/><Relationship Id="rId491" Type="http://schemas.openxmlformats.org/officeDocument/2006/relationships/hyperlink" Target="http://201.155.204.144/transparencia/pnt/tecnica/81/XXVIB/2019/4/19-FPE-019-1.pdf" TargetMode="External"/><Relationship Id="rId37" Type="http://schemas.openxmlformats.org/officeDocument/2006/relationships/hyperlink" Target="http://201.155.204.144/transparencia/pnt/tecnica/81/XXVIB/2019/octubre/SH-ED-19-203.pdf" TargetMode="External"/><Relationship Id="rId58" Type="http://schemas.openxmlformats.org/officeDocument/2006/relationships/hyperlink" Target="http://201.155.204.144/transparencia/pnt/tecnica/81/XXVIB/2020/1/ISIE-ED-19-111.pdf" TargetMode="External"/><Relationship Id="rId79" Type="http://schemas.openxmlformats.org/officeDocument/2006/relationships/hyperlink" Target="http://201.155.204.144/transparencia/pnt/tecnica/81/XXVIB/2020/1/ISIE-FAMEB-R-19-103.pdf" TargetMode="External"/><Relationship Id="rId102" Type="http://schemas.openxmlformats.org/officeDocument/2006/relationships/hyperlink" Target="http://201.155.204.144/transparencia/pnt/tecnica/81/XXVIB/2020/1/ISIE-FAMES-19-003-CA-01.pdf" TargetMode="External"/><Relationship Id="rId123" Type="http://schemas.openxmlformats.org/officeDocument/2006/relationships/hyperlink" Target="http://201.155.204.144/transparencia/pnt/tecnica/81/XXVIB/2020/1/ISIE-FAMMES-R-19-008.pdf" TargetMode="External"/><Relationship Id="rId144" Type="http://schemas.openxmlformats.org/officeDocument/2006/relationships/hyperlink" Target="http://201.155.204.144/transparencia/pnt/tecnica/81/XXVIB/2020/1/SH-FAMMES-19-T-004.pdf" TargetMode="External"/><Relationship Id="rId330" Type="http://schemas.openxmlformats.org/officeDocument/2006/relationships/hyperlink" Target="http://201.155.204.144/transparencia/pnt/tecnica/81/XXVIB/2019/4/19-CR-039-1.pdf" TargetMode="External"/><Relationship Id="rId90" Type="http://schemas.openxmlformats.org/officeDocument/2006/relationships/hyperlink" Target="http://201.155.204.144/transparencia/pnt/tecnica/81/XXVIB/2020/1/ISIE-FAMEB-R-19-114.pdf" TargetMode="External"/><Relationship Id="rId165" Type="http://schemas.openxmlformats.org/officeDocument/2006/relationships/hyperlink" Target="http://201.155.204.144/transparencia/pnt/tecnica/81/XXVIB/2020/1/ISIE-CRESON-08-19.pdf" TargetMode="External"/><Relationship Id="rId186" Type="http://schemas.openxmlformats.org/officeDocument/2006/relationships/hyperlink" Target="http://201.155.204.144/transparencia/pnt/tecnica/81/XXVIB/2020/1/SH-FAMEB-19-T-029.pdf" TargetMode="External"/><Relationship Id="rId351" Type="http://schemas.openxmlformats.org/officeDocument/2006/relationships/hyperlink" Target="http://201.155.204.144/transparencia/pnt/tecnica/81/XXVIB/2019/4/19-RRI-102-1.pdf" TargetMode="External"/><Relationship Id="rId372" Type="http://schemas.openxmlformats.org/officeDocument/2006/relationships/hyperlink" Target="http://201.155.204.144/transparencia/pnt/tecnica/81/XXVIB/2019/4/19-RS-0023-4.pdf" TargetMode="External"/><Relationship Id="rId393" Type="http://schemas.openxmlformats.org/officeDocument/2006/relationships/hyperlink" Target="http://201.155.204.144/transparencia/pnt/tecnica/81/XXVIB/2019/4/19-RE-0027-2.pdf" TargetMode="External"/><Relationship Id="rId407" Type="http://schemas.openxmlformats.org/officeDocument/2006/relationships/hyperlink" Target="http://201.155.204.144/transparencia/pnt/tecnica/81/XXVIB/2019/4/19-RE-0031-2.pdf" TargetMode="External"/><Relationship Id="rId428" Type="http://schemas.openxmlformats.org/officeDocument/2006/relationships/hyperlink" Target="http://201.155.204.144/transparencia/pnt/tecnica/81/XXVIB/2019/4/19-UE-0001-1.pdf" TargetMode="External"/><Relationship Id="rId449" Type="http://schemas.openxmlformats.org/officeDocument/2006/relationships/hyperlink" Target="http://201.155.204.144/transparencia/pnt/tecnica/81/XXVIB/2019/4/19-IT-1004-2.pdf" TargetMode="External"/><Relationship Id="rId211" Type="http://schemas.openxmlformats.org/officeDocument/2006/relationships/hyperlink" Target="http://201.155.204.144/transparencia/pnt/tecnica/81/XXVIB/2020/1/SH-FAMES-19-T-012.pdf" TargetMode="External"/><Relationship Id="rId232" Type="http://schemas.openxmlformats.org/officeDocument/2006/relationships/hyperlink" Target="http://201.155.204.144/transparencia/pnt/tecnica/81/XXVIB/2020/1/DI-1098-19.pdf" TargetMode="External"/><Relationship Id="rId253" Type="http://schemas.openxmlformats.org/officeDocument/2006/relationships/hyperlink" Target="http://201.155.204.144/transparencia/pnt/tecnica/81/XXVIB/2019/4/19-CR-027-1.pdf" TargetMode="External"/><Relationship Id="rId274" Type="http://schemas.openxmlformats.org/officeDocument/2006/relationships/hyperlink" Target="http://201.155.204.144/transparencia/pnt/tecnica/81/XXVIB/2019/4/19-DE-0004-2.pdf" TargetMode="External"/><Relationship Id="rId295" Type="http://schemas.openxmlformats.org/officeDocument/2006/relationships/hyperlink" Target="http://201.155.204.144/transparencia/pnt/tecnica/81/XXVIB/2019/4/19-RE-0009-3.pdf" TargetMode="External"/><Relationship Id="rId309" Type="http://schemas.openxmlformats.org/officeDocument/2006/relationships/hyperlink" Target="http://201.155.204.144/transparencia/pnt/tecnica/81/XXVIB/2019/4/19-CR-028-2.pdf" TargetMode="External"/><Relationship Id="rId460" Type="http://schemas.openxmlformats.org/officeDocument/2006/relationships/hyperlink" Target="http://201.155.204.144/transparencia/pnt/tecnica/81/XXVIB/2019/4/19-FMS-113-2.pdf" TargetMode="External"/><Relationship Id="rId481" Type="http://schemas.openxmlformats.org/officeDocument/2006/relationships/hyperlink" Target="http://201.155.204.144/transparencia/pnt/tecnica/81/XXVIB/2019/4/19-FPE-012-1.pdf" TargetMode="External"/><Relationship Id="rId27" Type="http://schemas.openxmlformats.org/officeDocument/2006/relationships/hyperlink" Target="http://201.155.204.144/transparencia/pnt/tecnica/81/XXVIB/2019/octubre/ISIE-CRESON-08-19.pdf" TargetMode="External"/><Relationship Id="rId48" Type="http://schemas.openxmlformats.org/officeDocument/2006/relationships/hyperlink" Target="http://201.155.204.144/transparencia/pnt/tecnica/81/XXVIB/2020/1/ISIE-CRESON-19-021.pdf" TargetMode="External"/><Relationship Id="rId69" Type="http://schemas.openxmlformats.org/officeDocument/2006/relationships/hyperlink" Target="http://201.155.204.144/transparencia/pnt/tecnica/81/XXVIB/2020/1/ISIE-ED-19-122.pdf" TargetMode="External"/><Relationship Id="rId113" Type="http://schemas.openxmlformats.org/officeDocument/2006/relationships/hyperlink" Target="http://201.155.204.144/transparencia/pnt/tecnica/81/XXVIB/2020/1/ISIE-FAMES-R-19-018.pdf" TargetMode="External"/><Relationship Id="rId134" Type="http://schemas.openxmlformats.org/officeDocument/2006/relationships/hyperlink" Target="http://201.155.204.144/transparencia/pnt/tecnica/81/XXVIB/2020/1/ISIE-FP100-19-034.pdf" TargetMode="External"/><Relationship Id="rId320" Type="http://schemas.openxmlformats.org/officeDocument/2006/relationships/hyperlink" Target="http://201.155.204.144/transparencia/pnt/tecnica/81/XXVIB/2019/4/19-CR-035-1.pdf" TargetMode="External"/><Relationship Id="rId80" Type="http://schemas.openxmlformats.org/officeDocument/2006/relationships/hyperlink" Target="http://201.155.204.144/transparencia/pnt/tecnica/81/XXVIB/2020/1/ISIE-FAMEB-R-19-104.pdf" TargetMode="External"/><Relationship Id="rId155" Type="http://schemas.openxmlformats.org/officeDocument/2006/relationships/hyperlink" Target="http://201.155.204.144/transparencia/pnt/tecnica/81/XXVIB/2020/1/SH-FAMMES-19-T-002.pdf" TargetMode="External"/><Relationship Id="rId176" Type="http://schemas.openxmlformats.org/officeDocument/2006/relationships/hyperlink" Target="http://201.155.204.144/transparencia/pnt/tecnica/81/XXVIB/2020/1/SH-ED-19-314.pdf" TargetMode="External"/><Relationship Id="rId197" Type="http://schemas.openxmlformats.org/officeDocument/2006/relationships/hyperlink" Target="http://201.155.204.144/transparencia/pnt/tecnica/81/XXVIB/2020/1/SH-FAMEB-19-T-028.pdf" TargetMode="External"/><Relationship Id="rId341" Type="http://schemas.openxmlformats.org/officeDocument/2006/relationships/hyperlink" Target="http://201.155.204.144/transparencia/pnt/tecnica/81/XXVIB/2019/4/19-RS-0038-3.pdf" TargetMode="External"/><Relationship Id="rId362" Type="http://schemas.openxmlformats.org/officeDocument/2006/relationships/hyperlink" Target="http://201.155.204.144/transparencia/pnt/tecnica/81/XXVIB/2019/4/19-RRI-109-3.pdf" TargetMode="External"/><Relationship Id="rId383" Type="http://schemas.openxmlformats.org/officeDocument/2006/relationships/hyperlink" Target="http://201.155.204.144/transparencia/pnt/tecnica/81/XXVIB/2019/4/19-RRI-110-2.pdf" TargetMode="External"/><Relationship Id="rId418" Type="http://schemas.openxmlformats.org/officeDocument/2006/relationships/hyperlink" Target="http://201.155.204.144/transparencia/pnt/tecnica/81/XXVIB/2019/4/19-RS-0070-2.pdf" TargetMode="External"/><Relationship Id="rId439" Type="http://schemas.openxmlformats.org/officeDocument/2006/relationships/hyperlink" Target="http://201.155.204.144/transparencia/pnt/tecnica/81/XXVIB/2019/4/19-IT-2002-2.pdf" TargetMode="External"/><Relationship Id="rId201" Type="http://schemas.openxmlformats.org/officeDocument/2006/relationships/hyperlink" Target="http://201.155.204.144/transparencia/pnt/tecnica/81/XXVIB/2020/1/SH-FAMEB-19-T-030.pdf" TargetMode="External"/><Relationship Id="rId222" Type="http://schemas.openxmlformats.org/officeDocument/2006/relationships/hyperlink" Target="http://201.155.204.144/transparencia/pnt/tecnica/81/XXVIB/2020/1/SH-FAMES-19-T-023.pdf" TargetMode="External"/><Relationship Id="rId243" Type="http://schemas.openxmlformats.org/officeDocument/2006/relationships/hyperlink" Target="http://201.155.204.144/transparencia/pnt/tecnica/81/XXVIB/2019/4/19-CR-032-af.pdf" TargetMode="External"/><Relationship Id="rId264" Type="http://schemas.openxmlformats.org/officeDocument/2006/relationships/hyperlink" Target="http://201.155.204.144/transparencia/pnt/tecnica/81/XXVIB/2019/4/19-CR-031-2.pdf" TargetMode="External"/><Relationship Id="rId285" Type="http://schemas.openxmlformats.org/officeDocument/2006/relationships/hyperlink" Target="http://201.155.204.144/transparencia/pnt/tecnica/81/XXVIB/2019/4/19-RRI-011-1.pdf" TargetMode="External"/><Relationship Id="rId450" Type="http://schemas.openxmlformats.org/officeDocument/2006/relationships/hyperlink" Target="http://201.155.204.144/transparencia/pnt/tecnica/81/XXVIB/2019/4/19-IT-2003-2.pdf" TargetMode="External"/><Relationship Id="rId471" Type="http://schemas.openxmlformats.org/officeDocument/2006/relationships/hyperlink" Target="http://201.155.204.144/transparencia/pnt/tecnica/81/XXVIB/2019/4/19-FPS-002-1.pdf" TargetMode="External"/><Relationship Id="rId17" Type="http://schemas.openxmlformats.org/officeDocument/2006/relationships/hyperlink" Target="http://201.155.204.144/transparencia/pnt/tecnica/81/XXVIB/2019/octubre/ISIE-FAMEB-R-19-087.pdf" TargetMode="External"/><Relationship Id="rId38" Type="http://schemas.openxmlformats.org/officeDocument/2006/relationships/hyperlink" Target="http://201.155.204.144/transparencia/pnt/tecnica/81/XXVIB/2019/octubre/SH-ED-19-203.pdf" TargetMode="External"/><Relationship Id="rId59" Type="http://schemas.openxmlformats.org/officeDocument/2006/relationships/hyperlink" Target="http://201.155.204.144/transparencia/pnt/tecnica/81/XXVIB/2020/1/ISIE-ED-19-112.pdf" TargetMode="External"/><Relationship Id="rId103" Type="http://schemas.openxmlformats.org/officeDocument/2006/relationships/hyperlink" Target="http://201.155.204.144/transparencia/pnt/tecnica/81/XXVIB/2020/1/ISIE-FAMES-19-004-CA-01.pdf" TargetMode="External"/><Relationship Id="rId124" Type="http://schemas.openxmlformats.org/officeDocument/2006/relationships/hyperlink" Target="http://201.155.204.144/transparencia/pnt/tecnica/81/XXVIB/2020/1/ISIE-FAMMES-R-19-009.pdf" TargetMode="External"/><Relationship Id="rId310" Type="http://schemas.openxmlformats.org/officeDocument/2006/relationships/hyperlink" Target="http://201.155.204.144/transparencia/pnt/tecnica/81/XXVIB/2019/4/19-CR-028-3.pdf" TargetMode="External"/><Relationship Id="rId492" Type="http://schemas.openxmlformats.org/officeDocument/2006/relationships/hyperlink" Target="http://201.155.204.144/transparencia/pnt/tecnica/81/XXVIB/2019/4/19-FPE-019-2.pdf" TargetMode="External"/><Relationship Id="rId70" Type="http://schemas.openxmlformats.org/officeDocument/2006/relationships/hyperlink" Target="http://201.155.204.144/transparencia/pnt/tecnica/81/XXVIB/2020/1/ISIE-ED-19-123.pdf" TargetMode="External"/><Relationship Id="rId91" Type="http://schemas.openxmlformats.org/officeDocument/2006/relationships/hyperlink" Target="http://201.155.204.144/transparencia/pnt/tecnica/81/XXVIB/2020/1/ISIE-FAMEB-R-19-115.pdf" TargetMode="External"/><Relationship Id="rId145" Type="http://schemas.openxmlformats.org/officeDocument/2006/relationships/hyperlink" Target="http://201.155.204.144/transparencia/pnt/tecnica/81/XXVIB/2020/1/SH-FAMMES-19-T-004.pdf" TargetMode="External"/><Relationship Id="rId166" Type="http://schemas.openxmlformats.org/officeDocument/2006/relationships/hyperlink" Target="http://201.155.204.144/transparencia/pnt/tecnica/81/XXVIB/2020/1/ISIE-CRESON-11-19.pdf" TargetMode="External"/><Relationship Id="rId187" Type="http://schemas.openxmlformats.org/officeDocument/2006/relationships/hyperlink" Target="http://201.155.204.144/transparencia/pnt/tecnica/81/XXVIB/2020/1/SH-FAMEB-19-T-029.pdf" TargetMode="External"/><Relationship Id="rId331" Type="http://schemas.openxmlformats.org/officeDocument/2006/relationships/hyperlink" Target="http://201.155.204.144/transparencia/pnt/tecnica/81/XXVIB/2019/4/19-CR-039-2.pdf" TargetMode="External"/><Relationship Id="rId352" Type="http://schemas.openxmlformats.org/officeDocument/2006/relationships/hyperlink" Target="http://201.155.204.144/transparencia/pnt/tecnica/81/XXVIB/2019/4/19-RRI-102-2.pdf" TargetMode="External"/><Relationship Id="rId373" Type="http://schemas.openxmlformats.org/officeDocument/2006/relationships/hyperlink" Target="http://201.155.204.144/transparencia/pnt/tecnica/81/XXVIB/2019/4/19-RRI-113-1.pdf" TargetMode="External"/><Relationship Id="rId394" Type="http://schemas.openxmlformats.org/officeDocument/2006/relationships/hyperlink" Target="http://201.155.204.144/transparencia/pnt/tecnica/81/XXVIB/2019/4/19-RE-0028-1.pdf" TargetMode="External"/><Relationship Id="rId408" Type="http://schemas.openxmlformats.org/officeDocument/2006/relationships/hyperlink" Target="http://201.155.204.144/transparencia/pnt/tecnica/81/XXVIB/2019/4/19-RE-0018-1.pdf" TargetMode="External"/><Relationship Id="rId429" Type="http://schemas.openxmlformats.org/officeDocument/2006/relationships/hyperlink" Target="http://201.155.204.144/transparencia/pnt/tecnica/81/XXVIB/2019/4/19-UE-0001-2.pdf" TargetMode="External"/><Relationship Id="rId1" Type="http://schemas.openxmlformats.org/officeDocument/2006/relationships/hyperlink" Target="http://201.155.204.144/transparencia/pnt/tecnica/81/XXVIB/2019/octubre/ISIE-CRESON-19-004.pdf" TargetMode="External"/><Relationship Id="rId212" Type="http://schemas.openxmlformats.org/officeDocument/2006/relationships/hyperlink" Target="http://201.155.204.144/transparencia/pnt/tecnica/81/XXVIB/2020/1/05.06-2378-2019.pdf" TargetMode="External"/><Relationship Id="rId233" Type="http://schemas.openxmlformats.org/officeDocument/2006/relationships/hyperlink" Target="http://201.155.204.144/transparencia/pnt/tecnica/81/XXVIB/2020/1/DI-1098-19.pdf" TargetMode="External"/><Relationship Id="rId254" Type="http://schemas.openxmlformats.org/officeDocument/2006/relationships/hyperlink" Target="http://201.155.204.144/transparencia/pnt/tecnica/81/XXVIB/2019/4/19-CR-027-2.pdf" TargetMode="External"/><Relationship Id="rId440" Type="http://schemas.openxmlformats.org/officeDocument/2006/relationships/hyperlink" Target="http://201.155.204.144/transparencia/pnt/tecnica/81/XXVIB/2019/4/19-UT-1001-1.pdf" TargetMode="External"/><Relationship Id="rId28" Type="http://schemas.openxmlformats.org/officeDocument/2006/relationships/hyperlink" Target="http://201.155.204.144/transparencia/pnt/tecnica/81/XXVIB/2019/octubre/ISIE-CRESON-08-19.pdf" TargetMode="External"/><Relationship Id="rId49" Type="http://schemas.openxmlformats.org/officeDocument/2006/relationships/hyperlink" Target="http://201.155.204.144/transparencia/pnt/tecnica/81/XXVIB/2020/1/ISIE-CRESON-19-024.pdf" TargetMode="External"/><Relationship Id="rId114" Type="http://schemas.openxmlformats.org/officeDocument/2006/relationships/hyperlink" Target="http://201.155.204.144/transparencia/pnt/tecnica/81/XXVIB/2020/1/ISIE-FAMES-R-19-019.pdf" TargetMode="External"/><Relationship Id="rId275" Type="http://schemas.openxmlformats.org/officeDocument/2006/relationships/hyperlink" Target="http://201.155.204.144/transparencia/pnt/tecnica/81/XXVIB/2019/4/19-DE-0004-3.pdf" TargetMode="External"/><Relationship Id="rId296" Type="http://schemas.openxmlformats.org/officeDocument/2006/relationships/hyperlink" Target="http://201.155.204.144/transparencia/pnt/tecnica/81/XXVIB/2019/4/19-RE-0009-4.pdf" TargetMode="External"/><Relationship Id="rId300" Type="http://schemas.openxmlformats.org/officeDocument/2006/relationships/hyperlink" Target="http://201.155.204.144/transparencia/pnt/tecnica/81/XXVIB/2019/4/19-RED-001-4.pdf" TargetMode="External"/><Relationship Id="rId461" Type="http://schemas.openxmlformats.org/officeDocument/2006/relationships/hyperlink" Target="http://201.155.204.144/transparencia/pnt/tecnica/81/XXVIB/2019/4/19-FMS-115-1.pdf" TargetMode="External"/><Relationship Id="rId482" Type="http://schemas.openxmlformats.org/officeDocument/2006/relationships/hyperlink" Target="http://201.155.204.144/transparencia/pnt/tecnica/81/XXVIB/2019/4/19-FPE-012-2.pdf" TargetMode="External"/><Relationship Id="rId60" Type="http://schemas.openxmlformats.org/officeDocument/2006/relationships/hyperlink" Target="http://201.155.204.144/transparencia/pnt/tecnica/81/XXVIB/2020/1/ISIE-ED-19-113.pdf" TargetMode="External"/><Relationship Id="rId81" Type="http://schemas.openxmlformats.org/officeDocument/2006/relationships/hyperlink" Target="http://201.155.204.144/transparencia/pnt/tecnica/81/XXVIB/2020/1/ISIE-FAMEB-R-19-105.pdf" TargetMode="External"/><Relationship Id="rId135" Type="http://schemas.openxmlformats.org/officeDocument/2006/relationships/hyperlink" Target="http://201.155.204.144/transparencia/pnt/tecnica/81/XXVIB/2020/1/ISIE-FP100-19-038.pdf" TargetMode="External"/><Relationship Id="rId156" Type="http://schemas.openxmlformats.org/officeDocument/2006/relationships/hyperlink" Target="http://201.155.204.144/transparencia/pnt/tecnica/81/XXVIB/2020/1/SH-FAMMES-19-T-002.pdf" TargetMode="External"/><Relationship Id="rId177" Type="http://schemas.openxmlformats.org/officeDocument/2006/relationships/hyperlink" Target="http://201.155.204.144/transparencia/pnt/tecnica/81/XXVIB/2020/1/SH-ED-19-314.pdf" TargetMode="External"/><Relationship Id="rId198" Type="http://schemas.openxmlformats.org/officeDocument/2006/relationships/hyperlink" Target="http://201.155.204.144/transparencia/pnt/tecnica/81/XXVIB/2020/1/SH-FAMEB-19-T-030.pdf" TargetMode="External"/><Relationship Id="rId321" Type="http://schemas.openxmlformats.org/officeDocument/2006/relationships/hyperlink" Target="http://201.155.204.144/transparencia/pnt/tecnica/81/XXVIB/2019/4/19-CR-035-2.pdf" TargetMode="External"/><Relationship Id="rId342" Type="http://schemas.openxmlformats.org/officeDocument/2006/relationships/hyperlink" Target="http://201.155.204.144/transparencia/pnt/tecnica/81/XXVIB/2019/4/19-RS-0038-4.pdf" TargetMode="External"/><Relationship Id="rId363" Type="http://schemas.openxmlformats.org/officeDocument/2006/relationships/hyperlink" Target="http://201.155.204.144/transparencia/pnt/tecnica/81/XXVIB/2019/4/19-RRI-109-4.pdf" TargetMode="External"/><Relationship Id="rId384" Type="http://schemas.openxmlformats.org/officeDocument/2006/relationships/hyperlink" Target="http://201.155.204.144/transparencia/pnt/tecnica/81/XXVIB/2019/4/19-RRI-106-2.pdf" TargetMode="External"/><Relationship Id="rId419" Type="http://schemas.openxmlformats.org/officeDocument/2006/relationships/hyperlink" Target="http://201.155.204.144/transparencia/pnt/tecnica/81/XXVIB/2019/4/19-RE-0023-1.pdf" TargetMode="External"/><Relationship Id="rId202" Type="http://schemas.openxmlformats.org/officeDocument/2006/relationships/hyperlink" Target="http://201.155.204.144/transparencia/pnt/tecnica/81/XXVIB/2020/1/SH-FAMEB-19-T-028.pdf" TargetMode="External"/><Relationship Id="rId223" Type="http://schemas.openxmlformats.org/officeDocument/2006/relationships/hyperlink" Target="http://201.155.204.144/transparencia/pnt/tecnica/81/XXVIB/2020/1/SH-FAMMES-19-T-001.PDF" TargetMode="External"/><Relationship Id="rId244" Type="http://schemas.openxmlformats.org/officeDocument/2006/relationships/hyperlink" Target="http://201.155.204.144/transparencia/pnt/tecnica/81/XXVIB/2019/4/19-CR-032-ec.pdf" TargetMode="External"/><Relationship Id="rId430" Type="http://schemas.openxmlformats.org/officeDocument/2006/relationships/hyperlink" Target="http://201.155.204.144/transparencia/pnt/tecnica/81/XXVIB/2019/4/19-IT-0002-1.pdf" TargetMode="External"/><Relationship Id="rId18" Type="http://schemas.openxmlformats.org/officeDocument/2006/relationships/hyperlink" Target="http://201.155.204.144/transparencia/pnt/tecnica/81/XXVIB/2019/octubre/ISIE-FAMEB-R-19-088.pdf" TargetMode="External"/><Relationship Id="rId39" Type="http://schemas.openxmlformats.org/officeDocument/2006/relationships/hyperlink" Target="http://201.155.204.144/transparencia/pnt/tecnica/81/XXVIB/2019/octubre/SH-FAMEB-19-T-019.pdf" TargetMode="External"/><Relationship Id="rId265" Type="http://schemas.openxmlformats.org/officeDocument/2006/relationships/hyperlink" Target="http://201.155.204.144/transparencia/pnt/tecnica/81/XXVIB/2019/4/19-DE-0002-1.pdf" TargetMode="External"/><Relationship Id="rId286" Type="http://schemas.openxmlformats.org/officeDocument/2006/relationships/hyperlink" Target="http://201.155.204.144/transparencia/pnt/tecnica/81/XXVIB/2019/4/19-RRI-011-2.pdf" TargetMode="External"/><Relationship Id="rId451" Type="http://schemas.openxmlformats.org/officeDocument/2006/relationships/hyperlink" Target="http://201.155.204.144/transparencia/pnt/tecnica/81/XXVIB/2019/4/ISIE-FAMES-R-19-022-1.pdf" TargetMode="External"/><Relationship Id="rId472" Type="http://schemas.openxmlformats.org/officeDocument/2006/relationships/hyperlink" Target="http://201.155.204.144/transparencia/pnt/tecnica/81/XXVIB/2019/4/19-FPS-002-2.pdf" TargetMode="External"/><Relationship Id="rId493" Type="http://schemas.openxmlformats.org/officeDocument/2006/relationships/hyperlink" Target="http://201.155.204.144/transparencia/pnt/tecnica/81/XXVIB/2019/4/-1.pdf" TargetMode="External"/><Relationship Id="rId50" Type="http://schemas.openxmlformats.org/officeDocument/2006/relationships/hyperlink" Target="http://201.155.204.144/transparencia/pnt/tecnica/81/XXVIB/2020/1/ISIE-CRESON-19-024.pdf" TargetMode="External"/><Relationship Id="rId104" Type="http://schemas.openxmlformats.org/officeDocument/2006/relationships/hyperlink" Target="http://201.155.204.144/transparencia/pnt/tecnica/81/XXVIB/2020/1/ISIE-FAMES-19-005-CA-01.pdf" TargetMode="External"/><Relationship Id="rId125" Type="http://schemas.openxmlformats.org/officeDocument/2006/relationships/hyperlink" Target="http://201.155.204.144/transparencia/pnt/tecnica/81/XXVIB/2020/1/ISIE-FAMMES-R-19-010.pdf" TargetMode="External"/><Relationship Id="rId146" Type="http://schemas.openxmlformats.org/officeDocument/2006/relationships/hyperlink" Target="http://201.155.204.144/transparencia/pnt/tecnica/81/XXVIB/2020/1/SH-FAMMES-19-T-004.pdf" TargetMode="External"/><Relationship Id="rId167" Type="http://schemas.openxmlformats.org/officeDocument/2006/relationships/hyperlink" Target="http://201.155.204.144/transparencia/pnt/tecnica/81/XXVIB/2020/1/ISIE-CRESON-11-19.pdf" TargetMode="External"/><Relationship Id="rId188" Type="http://schemas.openxmlformats.org/officeDocument/2006/relationships/hyperlink" Target="http://201.155.204.144/transparencia/pnt/tecnica/81/XXVIB/2020/1/SH-FAMEB-19-T-029.pdf" TargetMode="External"/><Relationship Id="rId311" Type="http://schemas.openxmlformats.org/officeDocument/2006/relationships/hyperlink" Target="http://201.155.204.144/transparencia/pnt/tecnica/81/XXVIB/2019/4/19-CR-028-4.pdf" TargetMode="External"/><Relationship Id="rId332" Type="http://schemas.openxmlformats.org/officeDocument/2006/relationships/hyperlink" Target="http://201.155.204.144/transparencia/pnt/tecnica/81/XXVIB/2019/4/19-RE-0012-1.pdf" TargetMode="External"/><Relationship Id="rId353" Type="http://schemas.openxmlformats.org/officeDocument/2006/relationships/hyperlink" Target="http://201.155.204.144/transparencia/pnt/tecnica/81/XXVIB/2019/4/19-RRI-105-2.pdf" TargetMode="External"/><Relationship Id="rId374" Type="http://schemas.openxmlformats.org/officeDocument/2006/relationships/hyperlink" Target="http://201.155.204.144/transparencia/pnt/tecnica/81/XXVIB/2019/4/19-RRI-113-2.pdf" TargetMode="External"/><Relationship Id="rId395" Type="http://schemas.openxmlformats.org/officeDocument/2006/relationships/hyperlink" Target="http://201.155.204.144/transparencia/pnt/tecnica/81/XXVIB/2019/4/19-RE-0028-2.pdf" TargetMode="External"/><Relationship Id="rId409" Type="http://schemas.openxmlformats.org/officeDocument/2006/relationships/hyperlink" Target="http://201.155.204.144/transparencia/pnt/tecnica/81/XXVIB/2019/4/19-RE-0018-2.pdf" TargetMode="External"/><Relationship Id="rId71" Type="http://schemas.openxmlformats.org/officeDocument/2006/relationships/hyperlink" Target="http://201.155.204.144/transparencia/pnt/tecnica/81/XXVIB/2020/1/ISIE-ED-19-124.pdf" TargetMode="External"/><Relationship Id="rId92" Type="http://schemas.openxmlformats.org/officeDocument/2006/relationships/hyperlink" Target="http://201.155.204.144/transparencia/pnt/tecnica/81/XXVIB/2020/1/ISIE-FAMEB-R-19-116.pdf" TargetMode="External"/><Relationship Id="rId213" Type="http://schemas.openxmlformats.org/officeDocument/2006/relationships/hyperlink" Target="http://201.155.204.144/transparencia/pnt/tecnica/81/XXVIB/2020/1/SH-FAMES-19-T-014.pdf" TargetMode="External"/><Relationship Id="rId234" Type="http://schemas.openxmlformats.org/officeDocument/2006/relationships/hyperlink" Target="http://201.155.204.144/transparencia/pnt/tecnica/81/XXVIB/2020/1/DI-1098-19.pdf" TargetMode="External"/><Relationship Id="rId420" Type="http://schemas.openxmlformats.org/officeDocument/2006/relationships/hyperlink" Target="http://201.155.204.144/transparencia/pnt/tecnica/81/XXVIB/2019/4/19-RE-0023-2.pdf" TargetMode="External"/><Relationship Id="rId2" Type="http://schemas.openxmlformats.org/officeDocument/2006/relationships/hyperlink" Target="http://201.155.204.144/transparencia/pnt/tecnica/81/XXVIB/2019/octubre/ISIE-CRESON-19-005.pdf" TargetMode="External"/><Relationship Id="rId29" Type="http://schemas.openxmlformats.org/officeDocument/2006/relationships/hyperlink" Target="http://201.155.204.144/transparencia/pnt/tecnica/81/XXVIB/2019/octubre/ISIE-CRESON-08-19.pdf" TargetMode="External"/><Relationship Id="rId255" Type="http://schemas.openxmlformats.org/officeDocument/2006/relationships/hyperlink" Target="http://201.155.204.144/transparencia/pnt/tecnica/81/XXVIB/2019/4/19-CR-017-1.pdf" TargetMode="External"/><Relationship Id="rId276" Type="http://schemas.openxmlformats.org/officeDocument/2006/relationships/hyperlink" Target="http://201.155.204.144/transparencia/pnt/tecnica/81/XXVIB/2019/4/19-DE-0004-4.pdf" TargetMode="External"/><Relationship Id="rId297" Type="http://schemas.openxmlformats.org/officeDocument/2006/relationships/hyperlink" Target="http://201.155.204.144/transparencia/pnt/tecnica/81/XXVIB/2019/4/19-RED-001-1.pdf" TargetMode="External"/><Relationship Id="rId441" Type="http://schemas.openxmlformats.org/officeDocument/2006/relationships/hyperlink" Target="http://201.155.204.144/transparencia/pnt/tecnica/81/XXVIB/2019/4/19-UT-1001-2.pdf" TargetMode="External"/><Relationship Id="rId462" Type="http://schemas.openxmlformats.org/officeDocument/2006/relationships/hyperlink" Target="http://201.155.204.144/transparencia/pnt/tecnica/81/XXVIB/2019/4/19-FMS-115-2.pdf" TargetMode="External"/><Relationship Id="rId483" Type="http://schemas.openxmlformats.org/officeDocument/2006/relationships/hyperlink" Target="http://201.155.204.144/transparencia/pnt/tecnica/81/XXVIB/2019/4/19-FPS-005-1.pdf" TargetMode="External"/><Relationship Id="rId40" Type="http://schemas.openxmlformats.org/officeDocument/2006/relationships/hyperlink" Target="http://201.155.204.144/transparencia/pnt/tecnica/81/XXVIB/2019/octubre/SH-FAMEB-19-T-019.pdf" TargetMode="External"/><Relationship Id="rId115" Type="http://schemas.openxmlformats.org/officeDocument/2006/relationships/hyperlink" Target="http://201.155.204.144/transparencia/pnt/tecnica/81/XXVIB/2020/1/ISIE-FAMES-R-19-020.pdf" TargetMode="External"/><Relationship Id="rId136" Type="http://schemas.openxmlformats.org/officeDocument/2006/relationships/hyperlink" Target="http://201.155.204.144/transparencia/pnt/tecnica/81/XXVIB/2020/1/ISIE-FP100-19-039.pdf" TargetMode="External"/><Relationship Id="rId157" Type="http://schemas.openxmlformats.org/officeDocument/2006/relationships/hyperlink" Target="http://201.155.204.144/transparencia/pnt/tecnica/81/XXVIB/2020/1/SH-FAMMES-19-T-002.pdf" TargetMode="External"/><Relationship Id="rId178" Type="http://schemas.openxmlformats.org/officeDocument/2006/relationships/hyperlink" Target="http://201.155.204.144/transparencia/pnt/tecnica/81/XXVIB/2020/1/SH-ED-19-314.pdf" TargetMode="External"/><Relationship Id="rId301" Type="http://schemas.openxmlformats.org/officeDocument/2006/relationships/hyperlink" Target="http://201.155.204.144/transparencia/pnt/tecnica/81/XXVIB/2019/4/19-RF-0002-1.pdf" TargetMode="External"/><Relationship Id="rId322" Type="http://schemas.openxmlformats.org/officeDocument/2006/relationships/hyperlink" Target="http://201.155.204.144/transparencia/pnt/tecnica/81/XXVIB/2019/4/19-CR-036-1.pdf" TargetMode="External"/><Relationship Id="rId343" Type="http://schemas.openxmlformats.org/officeDocument/2006/relationships/hyperlink" Target="http://201.155.204.144/transparencia/pnt/tecnica/81/XXVIB/2019/4/19-RS-0012-1.pdf" TargetMode="External"/><Relationship Id="rId364" Type="http://schemas.openxmlformats.org/officeDocument/2006/relationships/hyperlink" Target="http://201.155.204.144/transparencia/pnt/tecnica/81/XXVIB/2019/4/19-RRI-108-2.pdf" TargetMode="External"/><Relationship Id="rId61" Type="http://schemas.openxmlformats.org/officeDocument/2006/relationships/hyperlink" Target="http://201.155.204.144/transparencia/pnt/tecnica/81/XXVIB/2020/1/ISIE-ED-19-114.pdf" TargetMode="External"/><Relationship Id="rId82" Type="http://schemas.openxmlformats.org/officeDocument/2006/relationships/hyperlink" Target="http://201.155.204.144/transparencia/pnt/tecnica/81/XXVIB/2020/1/ISIE-FAMEB-R-19-106.pdf" TargetMode="External"/><Relationship Id="rId199" Type="http://schemas.openxmlformats.org/officeDocument/2006/relationships/hyperlink" Target="http://201.155.204.144/transparencia/pnt/tecnica/81/XXVIB/2020/1/SH-FAMEB-19-T-029.pdf" TargetMode="External"/><Relationship Id="rId203" Type="http://schemas.openxmlformats.org/officeDocument/2006/relationships/hyperlink" Target="http://201.155.204.144/transparencia/pnt/tecnica/81/XXVIB/2020/1/SH-FAMEB-19-T-030.pdf" TargetMode="External"/><Relationship Id="rId385" Type="http://schemas.openxmlformats.org/officeDocument/2006/relationships/hyperlink" Target="http://201.155.204.144/transparencia/pnt/tecnica/81/XXVIB/2019/4/19-RE-0017-2.pdf" TargetMode="External"/><Relationship Id="rId19" Type="http://schemas.openxmlformats.org/officeDocument/2006/relationships/hyperlink" Target="http://201.155.204.144/transparencia/pnt/tecnica/81/XXVIB/2019/octubre/ISIE-FAMEB-R-19-089.pdf" TargetMode="External"/><Relationship Id="rId224" Type="http://schemas.openxmlformats.org/officeDocument/2006/relationships/hyperlink" Target="http://201.155.204.144/transparencia/pnt/tecnica/81/XXVIB/2020/1/SH-FAMMES-19-T-006.pdf" TargetMode="External"/><Relationship Id="rId245" Type="http://schemas.openxmlformats.org/officeDocument/2006/relationships/hyperlink" Target="http://201.155.204.144/transparencia/pnt/tecnica/81/XXVIB/2019/4/19-CR-032-ar.pdf" TargetMode="External"/><Relationship Id="rId266" Type="http://schemas.openxmlformats.org/officeDocument/2006/relationships/hyperlink" Target="http://201.155.204.144/transparencia/pnt/tecnica/81/XXVIB/2019/4/19-DE-0002-2.pdf" TargetMode="External"/><Relationship Id="rId287" Type="http://schemas.openxmlformats.org/officeDocument/2006/relationships/hyperlink" Target="http://201.155.204.144/transparencia/pnt/tecnica/81/XXVIB/2019/4/19-RRI-011-3.pdf" TargetMode="External"/><Relationship Id="rId410" Type="http://schemas.openxmlformats.org/officeDocument/2006/relationships/hyperlink" Target="http://201.155.204.144/transparencia/pnt/tecnica/81/XXVIB/2019/4/19-RE-0019-1.pdf" TargetMode="External"/><Relationship Id="rId431" Type="http://schemas.openxmlformats.org/officeDocument/2006/relationships/hyperlink" Target="http://201.155.204.144/transparencia/pnt/tecnica/81/XXVIB/2019/4/19-IT-0002-2.pdf" TargetMode="External"/><Relationship Id="rId452" Type="http://schemas.openxmlformats.org/officeDocument/2006/relationships/hyperlink" Target="http://201.155.204.144/transparencia/pnt/tecnica/81/XXVIB/2019/4/ISIE-FAMES-R-19-022-2.pdf" TargetMode="External"/><Relationship Id="rId473" Type="http://schemas.openxmlformats.org/officeDocument/2006/relationships/hyperlink" Target="http://201.155.204.144/transparencia/pnt/tecnica/81/XXVIB/2019/4/19-FPS-001-1.pdf" TargetMode="External"/><Relationship Id="rId494" Type="http://schemas.openxmlformats.org/officeDocument/2006/relationships/printerSettings" Target="../printerSettings/printerSettings1.bin"/><Relationship Id="rId30" Type="http://schemas.openxmlformats.org/officeDocument/2006/relationships/hyperlink" Target="http://201.155.204.144/transparencia/pnt/tecnica/81/XXVIB/2019/octubre/ISIE-CRESON-08-19.pdf" TargetMode="External"/><Relationship Id="rId105" Type="http://schemas.openxmlformats.org/officeDocument/2006/relationships/hyperlink" Target="http://201.155.204.144/transparencia/pnt/tecnica/81/XXVIB/2020/1/ISIE-FAMES-19-006-CA-01.pdf" TargetMode="External"/><Relationship Id="rId126" Type="http://schemas.openxmlformats.org/officeDocument/2006/relationships/hyperlink" Target="http://201.155.204.144/transparencia/pnt/tecnica/81/XXVIB/2020/1/ISIE-FP100-19-026.pdf" TargetMode="External"/><Relationship Id="rId147" Type="http://schemas.openxmlformats.org/officeDocument/2006/relationships/hyperlink" Target="http://201.155.204.144/transparencia/pnt/tecnica/81/XXVIB/2020/1/SH-FAMMES-19-T-004.pdf" TargetMode="External"/><Relationship Id="rId168" Type="http://schemas.openxmlformats.org/officeDocument/2006/relationships/hyperlink" Target="http://201.155.204.144/transparencia/pnt/tecnica/81/XXVIB/2020/1/ISIE-CRESON-11-19.pdf" TargetMode="External"/><Relationship Id="rId312" Type="http://schemas.openxmlformats.org/officeDocument/2006/relationships/hyperlink" Target="http://201.155.204.144/transparencia/pnt/tecnica/81/XXVIB/2019/4/19-CR-025-1.pdf" TargetMode="External"/><Relationship Id="rId333" Type="http://schemas.openxmlformats.org/officeDocument/2006/relationships/hyperlink" Target="http://201.155.204.144/transparencia/pnt/tecnica/81/XXVIB/2019/4/19-RE-0012-2.pdf" TargetMode="External"/><Relationship Id="rId354" Type="http://schemas.openxmlformats.org/officeDocument/2006/relationships/hyperlink" Target="http://201.155.204.144/transparencia/pnt/tecnica/81/XXVIB/2019/4/19-RS-0043-1.pdf" TargetMode="External"/><Relationship Id="rId51" Type="http://schemas.openxmlformats.org/officeDocument/2006/relationships/hyperlink" Target="http://201.155.204.144/transparencia/pnt/tecnica/81/XXVIB/2020/1/ISIE-CRESON-19-024.pdf" TargetMode="External"/><Relationship Id="rId72" Type="http://schemas.openxmlformats.org/officeDocument/2006/relationships/hyperlink" Target="http://201.155.204.144/transparencia/pnt/tecnica/81/XXVIB/2020/1/ISIE-ED-19-125.pdf" TargetMode="External"/><Relationship Id="rId93" Type="http://schemas.openxmlformats.org/officeDocument/2006/relationships/hyperlink" Target="http://201.155.204.144/transparencia/pnt/tecnica/81/XXVIB/2020/1/ISIE-FAMEB-R-19-117.pdf" TargetMode="External"/><Relationship Id="rId189" Type="http://schemas.openxmlformats.org/officeDocument/2006/relationships/hyperlink" Target="http://201.155.204.144/transparencia/pnt/tecnica/81/XXVIB/2020/1/SH-FAMEB-19-T-029.pdf" TargetMode="External"/><Relationship Id="rId375" Type="http://schemas.openxmlformats.org/officeDocument/2006/relationships/hyperlink" Target="http://201.155.204.144/transparencia/pnt/tecnica/81/XXVIB/2019/4/19-RRI-112-1.pdf" TargetMode="External"/><Relationship Id="rId396" Type="http://schemas.openxmlformats.org/officeDocument/2006/relationships/hyperlink" Target="http://201.155.204.144/transparencia/pnt/tecnica/81/XXVIB/2019/4/19-RE-0034-1.pdf" TargetMode="External"/><Relationship Id="rId3" Type="http://schemas.openxmlformats.org/officeDocument/2006/relationships/hyperlink" Target="http://201.155.204.144/transparencia/pnt/tecnica/81/XXVIB/2019/octubre/ISIE-CRESON-19-006.pdf" TargetMode="External"/><Relationship Id="rId214" Type="http://schemas.openxmlformats.org/officeDocument/2006/relationships/hyperlink" Target="http://201.155.204.144/transparencia/pnt/tecnica/81/XXVIB/2020/1/05.06-2378-2019.pdf" TargetMode="External"/><Relationship Id="rId235" Type="http://schemas.openxmlformats.org/officeDocument/2006/relationships/hyperlink" Target="http://201.155.204.144/transparencia/pnt/tecnica/81/XXVIB/2020/1/DI-1099-19.pdf" TargetMode="External"/><Relationship Id="rId256" Type="http://schemas.openxmlformats.org/officeDocument/2006/relationships/hyperlink" Target="http://201.155.204.144/transparencia/pnt/tecnica/81/XXVIB/2019/4/19-CR-017-2.pdf" TargetMode="External"/><Relationship Id="rId277" Type="http://schemas.openxmlformats.org/officeDocument/2006/relationships/hyperlink" Target="http://201.155.204.144/transparencia/pnt/tecnica/81/XXVIB/2019/4/19-GL-0001-1.pdf" TargetMode="External"/><Relationship Id="rId298" Type="http://schemas.openxmlformats.org/officeDocument/2006/relationships/hyperlink" Target="http://201.155.204.144/transparencia/pnt/tecnica/81/XXVIB/2019/4/19-RED-001-2.pdf" TargetMode="External"/><Relationship Id="rId400" Type="http://schemas.openxmlformats.org/officeDocument/2006/relationships/hyperlink" Target="http://201.155.204.144/transparencia/pnt/tecnica/81/XXVIB/2019/4/19-RE-0022-1.pdf" TargetMode="External"/><Relationship Id="rId421" Type="http://schemas.openxmlformats.org/officeDocument/2006/relationships/hyperlink" Target="http://201.155.204.144/transparencia/pnt/tecnica/81/XXVIB/2019/4/19-RE-0032-1.pdf" TargetMode="External"/><Relationship Id="rId442" Type="http://schemas.openxmlformats.org/officeDocument/2006/relationships/hyperlink" Target="http://201.155.204.144/transparencia/pnt/tecnica/81/XXVIB/2019/4/ISIE-FAMES-R-19-016-1.pdf" TargetMode="External"/><Relationship Id="rId463" Type="http://schemas.openxmlformats.org/officeDocument/2006/relationships/hyperlink" Target="http://201.155.204.144/transparencia/pnt/tecnica/81/XXVIB/2019/4/19-FMS-114-1.pdf" TargetMode="External"/><Relationship Id="rId484" Type="http://schemas.openxmlformats.org/officeDocument/2006/relationships/hyperlink" Target="http://201.155.204.144/transparencia/pnt/tecnica/81/XXVIB/2019/4/19-FPS-005-2.pdf" TargetMode="External"/><Relationship Id="rId116" Type="http://schemas.openxmlformats.org/officeDocument/2006/relationships/hyperlink" Target="http://201.155.204.144/transparencia/pnt/tecnica/81/XXVIB/2020/1/ISIE-FAMES-R-19-021.pdf" TargetMode="External"/><Relationship Id="rId137" Type="http://schemas.openxmlformats.org/officeDocument/2006/relationships/hyperlink" Target="http://201.155.204.144/transparencia/pnt/tecnica/81/XXVIB/2020/1/ISIE-FP100-19-041.pdf" TargetMode="External"/><Relationship Id="rId158" Type="http://schemas.openxmlformats.org/officeDocument/2006/relationships/hyperlink" Target="http://201.155.204.144/transparencia/pnt/tecnica/81/XXVIB/2020/1/SH-ED-19-314.pdf" TargetMode="External"/><Relationship Id="rId302" Type="http://schemas.openxmlformats.org/officeDocument/2006/relationships/hyperlink" Target="http://201.155.204.144/transparencia/pnt/tecnica/81/XXVIB/2019/4/19-RF-0002-2.pdf" TargetMode="External"/><Relationship Id="rId323" Type="http://schemas.openxmlformats.org/officeDocument/2006/relationships/hyperlink" Target="http://201.155.204.144/transparencia/pnt/tecnica/81/XXVIB/2019/4/19-CR-036-2.pdf" TargetMode="External"/><Relationship Id="rId344" Type="http://schemas.openxmlformats.org/officeDocument/2006/relationships/hyperlink" Target="http://201.155.204.144/transparencia/pnt/tecnica/81/XXVIB/2019/4/19-RS-0012-2.pdf" TargetMode="External"/><Relationship Id="rId20" Type="http://schemas.openxmlformats.org/officeDocument/2006/relationships/hyperlink" Target="http://201.155.204.144/transparencia/pnt/tecnica/81/XXVIB/2019/octubre/ISIE-FAMEB-R-19-090.pdf" TargetMode="External"/><Relationship Id="rId41" Type="http://schemas.openxmlformats.org/officeDocument/2006/relationships/hyperlink" Target="http://201.155.204.144/transparencia/pnt/tecnica/81/XXVIB/2019/octubre/SH-FAMEB-19-T-019.pdf" TargetMode="External"/><Relationship Id="rId62" Type="http://schemas.openxmlformats.org/officeDocument/2006/relationships/hyperlink" Target="http://201.155.204.144/transparencia/pnt/tecnica/81/XXVIB/2020/1/ISIE-ED-19-115.pdf" TargetMode="External"/><Relationship Id="rId83" Type="http://schemas.openxmlformats.org/officeDocument/2006/relationships/hyperlink" Target="http://201.155.204.144/transparencia/pnt/tecnica/81/XXVIB/2020/1/ISIE-FAMEB-R-19-107.pdf" TargetMode="External"/><Relationship Id="rId179" Type="http://schemas.openxmlformats.org/officeDocument/2006/relationships/hyperlink" Target="http://201.155.204.144/transparencia/pnt/tecnica/81/XXVIB/2020/1/SH-ED-19-T-004.pdf" TargetMode="External"/><Relationship Id="rId365" Type="http://schemas.openxmlformats.org/officeDocument/2006/relationships/hyperlink" Target="http://201.155.204.144/transparencia/pnt/tecnica/81/XXVIB/2019/4/19-GS-0029-1.pdf" TargetMode="External"/><Relationship Id="rId386" Type="http://schemas.openxmlformats.org/officeDocument/2006/relationships/hyperlink" Target="http://201.155.204.144/transparencia/pnt/tecnica/81/XXVIB/2019/4/19-RE-0004-2.pdf" TargetMode="External"/><Relationship Id="rId190" Type="http://schemas.openxmlformats.org/officeDocument/2006/relationships/hyperlink" Target="http://201.155.204.144/transparencia/pnt/tecnica/81/XXVIB/2020/1/SH-FAMEB-19-T-030.pdf" TargetMode="External"/><Relationship Id="rId204" Type="http://schemas.openxmlformats.org/officeDocument/2006/relationships/hyperlink" Target="http://201.155.204.144/transparencia/pnt/tecnica/81/XXVIB/2020/1/SH-FAMEB-19-T-030.pdf" TargetMode="External"/><Relationship Id="rId225" Type="http://schemas.openxmlformats.org/officeDocument/2006/relationships/hyperlink" Target="http://201.155.204.144/transparencia/pnt/tecnica/81/XXVIB/2020/1/SH-FAMMES-19-T-005.pdf" TargetMode="External"/><Relationship Id="rId246" Type="http://schemas.openxmlformats.org/officeDocument/2006/relationships/hyperlink" Target="http://201.155.204.144/transparencia/pnt/tecnica/81/XXVIB/2019/4/19-CR-032-fn.pdf" TargetMode="External"/><Relationship Id="rId267" Type="http://schemas.openxmlformats.org/officeDocument/2006/relationships/hyperlink" Target="http://201.155.204.144/transparencia/pnt/tecnica/81/XXVIB/2019/4/19-DE-0002-3.pdf" TargetMode="External"/><Relationship Id="rId288" Type="http://schemas.openxmlformats.org/officeDocument/2006/relationships/hyperlink" Target="http://201.155.204.144/transparencia/pnt/tecnica/81/XXVIB/2019/4/19-RRI-011-4.pdf" TargetMode="External"/><Relationship Id="rId411" Type="http://schemas.openxmlformats.org/officeDocument/2006/relationships/hyperlink" Target="http://201.155.204.144/transparencia/pnt/tecnica/81/XXVIB/2019/4/19-RE-0019-2.pdf" TargetMode="External"/><Relationship Id="rId432" Type="http://schemas.openxmlformats.org/officeDocument/2006/relationships/hyperlink" Target="http://201.155.204.144/transparencia/pnt/tecnica/81/XXVIB/2019/4/19-IT-0004-1.pdf" TargetMode="External"/><Relationship Id="rId453" Type="http://schemas.openxmlformats.org/officeDocument/2006/relationships/hyperlink" Target="http://201.155.204.144/transparencia/pnt/tecnica/81/XXVIB/2019/4/19-FMS-05-1.pdf" TargetMode="External"/><Relationship Id="rId474" Type="http://schemas.openxmlformats.org/officeDocument/2006/relationships/hyperlink" Target="http://201.155.204.144/transparencia/pnt/tecnica/81/XXVIB/2019/4/19-FPS-001-2.pdf" TargetMode="External"/><Relationship Id="rId106" Type="http://schemas.openxmlformats.org/officeDocument/2006/relationships/hyperlink" Target="http://201.155.204.144/transparencia/pnt/tecnica/81/XXVIB/2020/1/ISIE-FAMES-19-011.pdf" TargetMode="External"/><Relationship Id="rId127" Type="http://schemas.openxmlformats.org/officeDocument/2006/relationships/hyperlink" Target="http://201.155.204.144/transparencia/pnt/tecnica/81/XXVIB/2020/1/ISIE-FP100-19-027.pdf" TargetMode="External"/><Relationship Id="rId313" Type="http://schemas.openxmlformats.org/officeDocument/2006/relationships/hyperlink" Target="http://201.155.204.144/transparencia/pnt/tecnica/81/XXVIB/2019/4/19-CR-025-2.pdf" TargetMode="External"/><Relationship Id="rId10" Type="http://schemas.openxmlformats.org/officeDocument/2006/relationships/hyperlink" Target="http://201.155.204.144/transparencia/pnt/tecnica/81/XXVIB/2019/octubre/ISIE-CRESON-19-014.pdf" TargetMode="External"/><Relationship Id="rId31" Type="http://schemas.openxmlformats.org/officeDocument/2006/relationships/hyperlink" Target="http://201.155.204.144/transparencia/pnt/tecnica/81/XXVIB/2019/octubre/ISIE-CRESON-08-19.pdf" TargetMode="External"/><Relationship Id="rId52" Type="http://schemas.openxmlformats.org/officeDocument/2006/relationships/hyperlink" Target="http://201.155.204.144/transparencia/pnt/tecnica/81/XXVIB/2020/1/ISIE-ED-19-103.pdf" TargetMode="External"/><Relationship Id="rId73" Type="http://schemas.openxmlformats.org/officeDocument/2006/relationships/hyperlink" Target="http://201.155.204.144/transparencia/pnt/tecnica/81/XXVIB/2020/1/ISIE-ED-19-126.pdf" TargetMode="External"/><Relationship Id="rId94" Type="http://schemas.openxmlformats.org/officeDocument/2006/relationships/hyperlink" Target="http://201.155.204.144/transparencia/pnt/tecnica/81/XXVIB/2020/1/ISIE-FAMEB-R-19-118.pdf" TargetMode="External"/><Relationship Id="rId148" Type="http://schemas.openxmlformats.org/officeDocument/2006/relationships/hyperlink" Target="http://201.155.204.144/transparencia/pnt/tecnica/81/XXVIB/2020/1/SH-FAMMES-19-T-007.pdf" TargetMode="External"/><Relationship Id="rId169" Type="http://schemas.openxmlformats.org/officeDocument/2006/relationships/hyperlink" Target="http://201.155.204.144/transparencia/pnt/tecnica/81/XXVIB/2020/1/SH-ED-19-243.pdf" TargetMode="External"/><Relationship Id="rId334" Type="http://schemas.openxmlformats.org/officeDocument/2006/relationships/hyperlink" Target="http://201.155.204.144/transparencia/pnt/tecnica/81/XXVIB/2019/4/19-RE-0013-1.pdf" TargetMode="External"/><Relationship Id="rId355" Type="http://schemas.openxmlformats.org/officeDocument/2006/relationships/hyperlink" Target="http://201.155.204.144/transparencia/pnt/tecnica/81/XXVIB/2019/4/19-RS-0043-2.pdf" TargetMode="External"/><Relationship Id="rId376" Type="http://schemas.openxmlformats.org/officeDocument/2006/relationships/hyperlink" Target="http://201.155.204.144/transparencia/pnt/tecnica/81/XXVIB/2019/4/19-RRI-112-2.pdf" TargetMode="External"/><Relationship Id="rId397" Type="http://schemas.openxmlformats.org/officeDocument/2006/relationships/hyperlink" Target="http://201.155.204.144/transparencia/pnt/tecnica/81/XXVIB/2019/4/19-RE-0034-2.pdf" TargetMode="External"/><Relationship Id="rId4" Type="http://schemas.openxmlformats.org/officeDocument/2006/relationships/hyperlink" Target="http://201.155.204.144/transparencia/pnt/tecnica/81/XXVIB/2019/octubre/ISIE-CRESON-19-007.pdf" TargetMode="External"/><Relationship Id="rId180" Type="http://schemas.openxmlformats.org/officeDocument/2006/relationships/hyperlink" Target="http://201.155.204.144/transparencia/pnt/tecnica/81/XXVIB/2020/1/SH-ED-19-314.pdf" TargetMode="External"/><Relationship Id="rId215" Type="http://schemas.openxmlformats.org/officeDocument/2006/relationships/hyperlink" Target="http://201.155.204.144/transparencia/pnt/tecnica/81/XXVIB/2020/1/SH-FAMES-19-T-023.pdf" TargetMode="External"/><Relationship Id="rId236" Type="http://schemas.openxmlformats.org/officeDocument/2006/relationships/hyperlink" Target="http://201.155.204.144/transparencia/pnt/tecnica/81/XXVIB/2020/1/DI-1099-19.pdf" TargetMode="External"/><Relationship Id="rId257" Type="http://schemas.openxmlformats.org/officeDocument/2006/relationships/hyperlink" Target="http://201.155.204.144/transparencia/pnt/tecnica/81/XXVIB/2019/4/19-CR-029-1.pdf" TargetMode="External"/><Relationship Id="rId278" Type="http://schemas.openxmlformats.org/officeDocument/2006/relationships/hyperlink" Target="http://201.155.204.144/transparencia/pnt/tecnica/81/XXVIB/2019/4/19-GL-0001-2.pdf" TargetMode="External"/><Relationship Id="rId401" Type="http://schemas.openxmlformats.org/officeDocument/2006/relationships/hyperlink" Target="http://201.155.204.144/transparencia/pnt/tecnica/81/XXVIB/2019/4/19-RE-0022-2.pdf" TargetMode="External"/><Relationship Id="rId422" Type="http://schemas.openxmlformats.org/officeDocument/2006/relationships/hyperlink" Target="http://201.155.204.144/transparencia/pnt/tecnica/81/XXVIB/2019/4/19-RE-0032-2.pdf" TargetMode="External"/><Relationship Id="rId443" Type="http://schemas.openxmlformats.org/officeDocument/2006/relationships/hyperlink" Target="http://201.155.204.144/transparencia/pnt/tecnica/81/XXVIB/2019/4/ISIE-FAMES-R-19-016-2.pdf" TargetMode="External"/><Relationship Id="rId464" Type="http://schemas.openxmlformats.org/officeDocument/2006/relationships/hyperlink" Target="http://201.155.204.144/transparencia/pnt/tecnica/81/XXVIB/2019/4/19-FMS-114-2.pdf" TargetMode="External"/><Relationship Id="rId303" Type="http://schemas.openxmlformats.org/officeDocument/2006/relationships/hyperlink" Target="http://201.155.204.144/transparencia/pnt/tecnica/81/XXVIB/2019/4/19-RF-0002-3.pdf" TargetMode="External"/><Relationship Id="rId485" Type="http://schemas.openxmlformats.org/officeDocument/2006/relationships/hyperlink" Target="http://201.155.204.144/transparencia/pnt/tecnica/81/XXVIB/2019/4/19-FPE-020-1.pdf" TargetMode="External"/><Relationship Id="rId42" Type="http://schemas.openxmlformats.org/officeDocument/2006/relationships/hyperlink" Target="http://201.155.204.144/transparencia/pnt/tecnica/81/XXVIB/2019/octubre/SH-FAMEB-19-T-019.pdf" TargetMode="External"/><Relationship Id="rId84" Type="http://schemas.openxmlformats.org/officeDocument/2006/relationships/hyperlink" Target="http://201.155.204.144/transparencia/pnt/tecnica/81/XXVIB/2020/1/ISIE-FAMEB-R-19-108.pdf" TargetMode="External"/><Relationship Id="rId138" Type="http://schemas.openxmlformats.org/officeDocument/2006/relationships/hyperlink" Target="http://201.155.204.144/transparencia/pnt/tecnica/81/XXVIB/2020/1/ISIE-RP-19-002.pdf" TargetMode="External"/><Relationship Id="rId345" Type="http://schemas.openxmlformats.org/officeDocument/2006/relationships/hyperlink" Target="http://201.155.204.144/transparencia/pnt/tecnica/81/XXVIB/2019/4/19-RS-0012-3.pdf" TargetMode="External"/><Relationship Id="rId387" Type="http://schemas.openxmlformats.org/officeDocument/2006/relationships/hyperlink" Target="http://201.155.204.144/transparencia/pnt/tecnica/81/XXVIB/2019/4/19-RE-0021-2.pdf" TargetMode="External"/><Relationship Id="rId191" Type="http://schemas.openxmlformats.org/officeDocument/2006/relationships/hyperlink" Target="http://201.155.204.144/transparencia/pnt/tecnica/81/XXVIB/2020/1/SH-FAMEB-19-T-030.pdf" TargetMode="External"/><Relationship Id="rId205" Type="http://schemas.openxmlformats.org/officeDocument/2006/relationships/hyperlink" Target="http://201.155.204.144/transparencia/pnt/tecnica/81/XXVIB/2020/1/SH-FAMEB-19-T-024.pdf" TargetMode="External"/><Relationship Id="rId247" Type="http://schemas.openxmlformats.org/officeDocument/2006/relationships/hyperlink" Target="http://201.155.204.144/transparencia/pnt/tecnica/81/XXVIB/2019/4/19-CR-003-1.pdf" TargetMode="External"/><Relationship Id="rId412" Type="http://schemas.openxmlformats.org/officeDocument/2006/relationships/hyperlink" Target="http://201.155.204.144/transparencia/pnt/tecnica/81/XXVIB/2019/4/19-RS-0061-1.pdf" TargetMode="External"/><Relationship Id="rId107" Type="http://schemas.openxmlformats.org/officeDocument/2006/relationships/hyperlink" Target="http://201.155.204.144/transparencia/pnt/tecnica/81/XXVIB/2020/1/ISIE-FAMES-R-19-007.pdf" TargetMode="External"/><Relationship Id="rId289" Type="http://schemas.openxmlformats.org/officeDocument/2006/relationships/hyperlink" Target="http://201.155.204.144/transparencia/pnt/tecnica/81/XXVIB/2019/4/19-RRI-012-1.pdf" TargetMode="External"/><Relationship Id="rId454" Type="http://schemas.openxmlformats.org/officeDocument/2006/relationships/hyperlink" Target="http://201.155.204.144/transparencia/pnt/tecnica/81/XXVIB/2019/4/19-FMS-05-2.pdf" TargetMode="External"/><Relationship Id="rId11" Type="http://schemas.openxmlformats.org/officeDocument/2006/relationships/hyperlink" Target="http://201.155.204.144/transparencia/pnt/tecnica/81/XXVIB/2019/octubre/ISIE-DE-19-003.pdf" TargetMode="External"/><Relationship Id="rId53" Type="http://schemas.openxmlformats.org/officeDocument/2006/relationships/hyperlink" Target="http://201.155.204.144/transparencia/pnt/tecnica/81/XXVIB/2020/1/ISIE-ED-19-104.pdf" TargetMode="External"/><Relationship Id="rId149" Type="http://schemas.openxmlformats.org/officeDocument/2006/relationships/hyperlink" Target="http://201.155.204.144/transparencia/pnt/tecnica/81/XXVIB/2020/1/SH-FAMES-19-T-011.pdf" TargetMode="External"/><Relationship Id="rId314" Type="http://schemas.openxmlformats.org/officeDocument/2006/relationships/hyperlink" Target="http://201.155.204.144/transparencia/pnt/tecnica/81/XXVIB/2019/4/19-CR-025-3.pdf" TargetMode="External"/><Relationship Id="rId356" Type="http://schemas.openxmlformats.org/officeDocument/2006/relationships/hyperlink" Target="http://201.155.204.144/transparencia/pnt/tecnica/81/XXVIB/2019/4/19-RRI-115-2.pdf" TargetMode="External"/><Relationship Id="rId398" Type="http://schemas.openxmlformats.org/officeDocument/2006/relationships/hyperlink" Target="http://201.155.204.144/transparencia/pnt/tecnica/81/XXVIB/2019/4/19-RS-0100-1.pdf" TargetMode="External"/><Relationship Id="rId95" Type="http://schemas.openxmlformats.org/officeDocument/2006/relationships/hyperlink" Target="http://201.155.204.144/transparencia/pnt/tecnica/81/XXVIB/2020/1/ISIE-FAMEB-R-19-119.pdf" TargetMode="External"/><Relationship Id="rId160" Type="http://schemas.openxmlformats.org/officeDocument/2006/relationships/hyperlink" Target="http://201.155.204.144/transparencia/pnt/tecnica/81/XXVIB/2020/1/ISIE-CRESON-08-19.pdf" TargetMode="External"/><Relationship Id="rId216" Type="http://schemas.openxmlformats.org/officeDocument/2006/relationships/hyperlink" Target="http://201.155.204.144/transparencia/pnt/tecnica/81/XXVIB/2020/1/SH-FAMES-19-T-013.pdf" TargetMode="External"/><Relationship Id="rId423" Type="http://schemas.openxmlformats.org/officeDocument/2006/relationships/hyperlink" Target="http://201.155.204.144/transparencia/pnt/tecnica/81/XXVIB/2019/4/19-RE-0033-2.pdf" TargetMode="External"/><Relationship Id="rId258" Type="http://schemas.openxmlformats.org/officeDocument/2006/relationships/hyperlink" Target="http://201.155.204.144/transparencia/pnt/tecnica/81/XXVIB/2019/4/19-CR-029-2.pdf" TargetMode="External"/><Relationship Id="rId465" Type="http://schemas.openxmlformats.org/officeDocument/2006/relationships/hyperlink" Target="http://201.155.204.144/transparencia/pnt/tecnica/81/XXVIB/2019/4/19-FMS-116-1.pdf" TargetMode="External"/><Relationship Id="rId22" Type="http://schemas.openxmlformats.org/officeDocument/2006/relationships/hyperlink" Target="http://201.155.204.144/transparencia/pnt/tecnica/81/XXVIB/2019/octubre/ISIE-FAMEB-R-19-092.pdf" TargetMode="External"/><Relationship Id="rId64" Type="http://schemas.openxmlformats.org/officeDocument/2006/relationships/hyperlink" Target="http://201.155.204.144/transparencia/pnt/tecnica/81/XXVIB/2020/1/ISIE-ED-19-117.pdf" TargetMode="External"/><Relationship Id="rId118" Type="http://schemas.openxmlformats.org/officeDocument/2006/relationships/hyperlink" Target="http://201.155.204.144/transparencia/pnt/tecnica/81/XXVIB/2020/1/ISIE-FAMMES-19-001-CA-01.pdf" TargetMode="External"/><Relationship Id="rId325" Type="http://schemas.openxmlformats.org/officeDocument/2006/relationships/hyperlink" Target="http://201.155.204.144/transparencia/pnt/tecnica/81/XXVIB/2019/4/19-CR-036-4.pdf" TargetMode="External"/><Relationship Id="rId367" Type="http://schemas.openxmlformats.org/officeDocument/2006/relationships/hyperlink" Target="http://201.155.204.144/transparencia/pnt/tecnica/81/XXVIB/2019/4/19-GS-0029-3.pdf" TargetMode="External"/><Relationship Id="rId171" Type="http://schemas.openxmlformats.org/officeDocument/2006/relationships/hyperlink" Target="http://201.155.204.144/transparencia/pnt/tecnica/81/XXVIB/2020/1/SH-ED-19-T-002.pdf" TargetMode="External"/><Relationship Id="rId227" Type="http://schemas.openxmlformats.org/officeDocument/2006/relationships/hyperlink" Target="http://201.155.204.144/transparencia/pnt/tecnica/81/XXVIB/2020/1/SH-FAMMES-19-T-008.pdf" TargetMode="External"/><Relationship Id="rId269" Type="http://schemas.openxmlformats.org/officeDocument/2006/relationships/hyperlink" Target="http://201.155.204.144/transparencia/pnt/tecnica/81/XXVIB/2019/4/19-DE-0003-1.pdf" TargetMode="External"/><Relationship Id="rId434" Type="http://schemas.openxmlformats.org/officeDocument/2006/relationships/hyperlink" Target="http://201.155.204.144/transparencia/pnt/tecnica/81/XXVIB/2019/4/19-UT-0001-1.pdf" TargetMode="External"/><Relationship Id="rId476" Type="http://schemas.openxmlformats.org/officeDocument/2006/relationships/hyperlink" Target="http://201.155.204.144/transparencia/pnt/tecnica/81/XXVIB/2019/4/19-FPE-009-2.pdf" TargetMode="External"/><Relationship Id="rId33" Type="http://schemas.openxmlformats.org/officeDocument/2006/relationships/hyperlink" Target="http://201.155.204.144/transparencia/pnt/tecnica/81/XXVIB/2019/octubre/ISIE-CRESON-08-19.pdf" TargetMode="External"/><Relationship Id="rId129" Type="http://schemas.openxmlformats.org/officeDocument/2006/relationships/hyperlink" Target="http://201.155.204.144/transparencia/pnt/tecnica/81/XXVIB/2020/1/ISIE-FP100-19-029.pdf" TargetMode="External"/><Relationship Id="rId280" Type="http://schemas.openxmlformats.org/officeDocument/2006/relationships/hyperlink" Target="http://201.155.204.144/transparencia/pnt/tecnica/81/XXVIB/2019/4/19-GL-0002-2.pdf" TargetMode="External"/><Relationship Id="rId336" Type="http://schemas.openxmlformats.org/officeDocument/2006/relationships/hyperlink" Target="http://201.155.204.144/transparencia/pnt/tecnica/81/XXVIB/2019/4/19-RS-0018-1.pdf" TargetMode="External"/><Relationship Id="rId75" Type="http://schemas.openxmlformats.org/officeDocument/2006/relationships/hyperlink" Target="http://201.155.204.144/transparencia/pnt/tecnica/81/XXVIB/2020/1/ISIE-ED-19-128.pdf" TargetMode="External"/><Relationship Id="rId140" Type="http://schemas.openxmlformats.org/officeDocument/2006/relationships/hyperlink" Target="http://201.155.204.144/transparencia/pnt/tecnica/81/XXVIB/2020/1/SH-FAMMES-19-T-004.pdf" TargetMode="External"/><Relationship Id="rId182" Type="http://schemas.openxmlformats.org/officeDocument/2006/relationships/hyperlink" Target="http://201.155.204.144/transparencia/pnt/tecnica/81/XXVIB/2020/1/SH-FAMEB-19-T-025.pdf" TargetMode="External"/><Relationship Id="rId378" Type="http://schemas.openxmlformats.org/officeDocument/2006/relationships/hyperlink" Target="http://201.155.204.144/transparencia/pnt/tecnica/81/XXVIB/2019/4/19-GS-0114-2.pdf" TargetMode="External"/><Relationship Id="rId403" Type="http://schemas.openxmlformats.org/officeDocument/2006/relationships/hyperlink" Target="http://201.155.204.144/transparencia/pnt/tecnica/81/XXVIB/2019/4/19-RE-0030-2.pdf" TargetMode="External"/><Relationship Id="rId6" Type="http://schemas.openxmlformats.org/officeDocument/2006/relationships/hyperlink" Target="http://201.155.204.144/transparencia/pnt/tecnica/81/XXVIB/2019/octubre/ISIE-CRESON-19-009.pdf" TargetMode="External"/><Relationship Id="rId238" Type="http://schemas.openxmlformats.org/officeDocument/2006/relationships/hyperlink" Target="http://201.155.204.144/transparencia/pnt/tecnica/81/XXVIB/2020/1/DI-1023-19.pdf" TargetMode="External"/><Relationship Id="rId445" Type="http://schemas.openxmlformats.org/officeDocument/2006/relationships/hyperlink" Target="http://201.155.204.144/transparencia/pnt/tecnica/81/XXVIB/2019/4/ISIE-FAMES-R-19-017-2.pdf" TargetMode="External"/><Relationship Id="rId487" Type="http://schemas.openxmlformats.org/officeDocument/2006/relationships/hyperlink" Target="http://201.155.204.144/transparencia/pnt/tecnica/81/XXVIB/2019/4/19-FPE-022-1.pdf" TargetMode="External"/><Relationship Id="rId291" Type="http://schemas.openxmlformats.org/officeDocument/2006/relationships/hyperlink" Target="http://201.155.204.144/transparencia/pnt/tecnica/81/XXVIB/2019/4/19-RRI-013-1.pdf" TargetMode="External"/><Relationship Id="rId305" Type="http://schemas.openxmlformats.org/officeDocument/2006/relationships/hyperlink" Target="http://201.155.204.144/transparencia/pnt/tecnica/81/XXVIB/2019/4/19-RF-0001-1.pdf" TargetMode="External"/><Relationship Id="rId347" Type="http://schemas.openxmlformats.org/officeDocument/2006/relationships/hyperlink" Target="http://201.155.204.144/transparencia/pnt/tecnica/81/XXVIB/2019/4/19-RRI-103-2.pdf" TargetMode="External"/><Relationship Id="rId44" Type="http://schemas.openxmlformats.org/officeDocument/2006/relationships/hyperlink" Target="http://201.155.204.144/transparencia/pnt/tecnica/81/XXVIB/2020/1/ISIE-CRESON-19-016.pdf" TargetMode="External"/><Relationship Id="rId86" Type="http://schemas.openxmlformats.org/officeDocument/2006/relationships/hyperlink" Target="http://201.155.204.144/transparencia/pnt/tecnica/81/XXVIB/2020/1/ISIE-FAMEB-R-19-110.pdf" TargetMode="External"/><Relationship Id="rId151" Type="http://schemas.openxmlformats.org/officeDocument/2006/relationships/hyperlink" Target="http://201.155.204.144/transparencia/pnt/tecnica/81/XXVIB/2020/1/SH-FAMES-19-T-026.pdf" TargetMode="External"/><Relationship Id="rId389" Type="http://schemas.openxmlformats.org/officeDocument/2006/relationships/hyperlink" Target="http://201.155.204.144/transparencia/pnt/tecnica/81/XXVIB/2019/4/19-RE-0024-2.pdf" TargetMode="External"/><Relationship Id="rId193" Type="http://schemas.openxmlformats.org/officeDocument/2006/relationships/hyperlink" Target="http://201.155.204.144/transparencia/pnt/tecnica/81/XXVIB/2020/1/SH-FAMEB-19-T-030.pdf" TargetMode="External"/><Relationship Id="rId207" Type="http://schemas.openxmlformats.org/officeDocument/2006/relationships/hyperlink" Target="http://201.155.204.144/transparencia/pnt/tecnica/81/XXVIB/2020/1/05.06-2240-2019.pdf" TargetMode="External"/><Relationship Id="rId249" Type="http://schemas.openxmlformats.org/officeDocument/2006/relationships/hyperlink" Target="http://201.155.204.144/transparencia/pnt/tecnica/81/XXVIB/2019/4/19-CR-018-1.pdf" TargetMode="External"/><Relationship Id="rId414" Type="http://schemas.openxmlformats.org/officeDocument/2006/relationships/hyperlink" Target="http://201.155.204.144/transparencia/pnt/tecnica/81/XXVIB/2019/4/19-RE-0020-2.pdf" TargetMode="External"/><Relationship Id="rId456" Type="http://schemas.openxmlformats.org/officeDocument/2006/relationships/hyperlink" Target="http://201.155.204.144/transparencia/pnt/tecnica/81/XXVIB/2019/4/19-FMS-110-2.pdf" TargetMode="External"/><Relationship Id="rId13" Type="http://schemas.openxmlformats.org/officeDocument/2006/relationships/hyperlink" Target="http://201.155.204.144/transparencia/pnt/tecnica/81/XXVIB/2019/octubre/ISIE-DE-19-005.pdf" TargetMode="External"/><Relationship Id="rId109" Type="http://schemas.openxmlformats.org/officeDocument/2006/relationships/hyperlink" Target="http://201.155.204.144/transparencia/pnt/tecnica/81/XXVIB/2020/1/ISIE-FAMES-R-19-014.pdf" TargetMode="External"/><Relationship Id="rId260" Type="http://schemas.openxmlformats.org/officeDocument/2006/relationships/hyperlink" Target="http://201.155.204.144/transparencia/pnt/tecnica/81/XXVIB/2019/4/19-CR-033-2.pdf" TargetMode="External"/><Relationship Id="rId316" Type="http://schemas.openxmlformats.org/officeDocument/2006/relationships/hyperlink" Target="http://201.155.204.144/transparencia/pnt/tecnica/81/XXVIB/2019/4/19-CR-009-1.pdf" TargetMode="External"/><Relationship Id="rId55" Type="http://schemas.openxmlformats.org/officeDocument/2006/relationships/hyperlink" Target="http://201.155.204.144/transparencia/pnt/tecnica/81/XXVIB/2020/1/ISIE-ED-19-107.pdf" TargetMode="External"/><Relationship Id="rId97" Type="http://schemas.openxmlformats.org/officeDocument/2006/relationships/hyperlink" Target="http://201.155.204.144/transparencia/pnt/tecnica/81/XXVIB/2020/1/ISIE-FAMEB-R-19-121.pdf" TargetMode="External"/><Relationship Id="rId120" Type="http://schemas.openxmlformats.org/officeDocument/2006/relationships/hyperlink" Target="http://201.155.204.144/transparencia/pnt/tecnica/81/XXVIB/2020/1/ISIE-FAMMES-R-19-005.pdf" TargetMode="External"/><Relationship Id="rId358" Type="http://schemas.openxmlformats.org/officeDocument/2006/relationships/hyperlink" Target="http://201.155.204.144/transparencia/pnt/tecnica/81/XXVIB/2019/4/19-RRI-116-1.pdf" TargetMode="External"/><Relationship Id="rId162" Type="http://schemas.openxmlformats.org/officeDocument/2006/relationships/hyperlink" Target="http://201.155.204.144/transparencia/pnt/tecnica/81/XXVIB/2020/1/ISIE-CRESON-09-19.pdf" TargetMode="External"/><Relationship Id="rId218" Type="http://schemas.openxmlformats.org/officeDocument/2006/relationships/hyperlink" Target="http://201.155.204.144/transparencia/pnt/tecnica/81/XXVIB/2020/1/SH-FAMES-19-T-023.pdf" TargetMode="External"/><Relationship Id="rId425" Type="http://schemas.openxmlformats.org/officeDocument/2006/relationships/hyperlink" Target="http://201.155.204.144/transparencia/pnt/tecnica/81/XXVIB/2019/4/19-IT-0003-1.pdf" TargetMode="External"/><Relationship Id="rId467" Type="http://schemas.openxmlformats.org/officeDocument/2006/relationships/hyperlink" Target="http://201.155.204.144/transparencia/pnt/tecnica/81/XXVIB/2019/4/19-FMS-118-1.pdf" TargetMode="External"/></Relationships>
</file>

<file path=xl/worksheets/_rels/sheet8.xml.rels><?xml version="1.0" encoding="UTF-8" standalone="yes"?>
<Relationships xmlns="http://schemas.openxmlformats.org/package/2006/relationships"><Relationship Id="rId8" Type="http://schemas.openxmlformats.org/officeDocument/2006/relationships/hyperlink" Target="http://201.155.204.144/transparencia/pnt/tecnica/81/XXVIB/2020/1/ISIE-CRESON-19-021-CM-01.pdf" TargetMode="External"/><Relationship Id="rId3" Type="http://schemas.openxmlformats.org/officeDocument/2006/relationships/hyperlink" Target="http://201.155.204.144/transparencia/pnt/tecnica/81/XXVIB/2019/octubre/ISIE-FAMEB-R-19-088.pdf" TargetMode="External"/><Relationship Id="rId7" Type="http://schemas.openxmlformats.org/officeDocument/2006/relationships/hyperlink" Target="http://201.155.204.144/transparencia/pnt/tecnica/81/XXVIB/2020/1/ISIE-CRESON-19-020-CM-01.pdf" TargetMode="External"/><Relationship Id="rId2" Type="http://schemas.openxmlformats.org/officeDocument/2006/relationships/hyperlink" Target="http://201.155.204.144/transparencia/pnt/tecnica/81/XXVIB/2019/octubre/ISIE-FAMEB-R-19-087.pdf" TargetMode="External"/><Relationship Id="rId1" Type="http://schemas.openxmlformats.org/officeDocument/2006/relationships/hyperlink" Target="http://201.155.204.144/transparencia/pnt/tecnica/81/XXVIB/2019/octubre/ISIE-FAMEB-R-19-086.pdf" TargetMode="External"/><Relationship Id="rId6" Type="http://schemas.openxmlformats.org/officeDocument/2006/relationships/hyperlink" Target="http://201.155.204.144/transparencia/pnt/tecnica/81/XXVIB/2020/1/ISIE-CRESON-19-019-CM-01.pdf" TargetMode="External"/><Relationship Id="rId5" Type="http://schemas.openxmlformats.org/officeDocument/2006/relationships/hyperlink" Target="http://201.155.204.144/transparencia/pnt/tecnica/81/XXVIB/2020/1/ISIE-CRESON-19-017-CM-01.pdf" TargetMode="External"/><Relationship Id="rId4" Type="http://schemas.openxmlformats.org/officeDocument/2006/relationships/hyperlink" Target="http://201.155.204.144/transparencia/pnt/tecnica/81/XXVIB/2019/octubre/ISIE-FAMEB-R-19-08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T147"/>
  <sheetViews>
    <sheetView tabSelected="1" topLeftCell="AI2" workbookViewId="0">
      <selection activeCell="AJ2" sqref="AJ1:AJ104857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53.5703125" bestFit="1" customWidth="1"/>
    <col min="7" max="7" width="65.85546875" bestFit="1" customWidth="1"/>
    <col min="8" max="8" width="99.42578125" bestFit="1" customWidth="1"/>
    <col min="9" max="9" width="34.42578125" bestFit="1" customWidth="1"/>
    <col min="10" max="10" width="76.28515625" bestFit="1" customWidth="1"/>
    <col min="11" max="11" width="22.5703125" bestFit="1" customWidth="1"/>
    <col min="12" max="12" width="26.28515625" bestFit="1" customWidth="1"/>
    <col min="13" max="13" width="28.140625" bestFit="1" customWidth="1"/>
    <col min="14" max="14" width="24.140625" bestFit="1" customWidth="1"/>
    <col min="15" max="15" width="69" bestFit="1" customWidth="1"/>
    <col min="16" max="16" width="18.85546875" bestFit="1" customWidth="1"/>
    <col min="17" max="17" width="44.140625" bestFit="1" customWidth="1"/>
    <col min="18" max="18" width="30.28515625" bestFit="1" customWidth="1"/>
    <col min="19" max="19" width="16.5703125" bestFit="1" customWidth="1"/>
    <col min="20" max="20" width="36.7109375" bestFit="1" customWidth="1"/>
    <col min="21" max="21" width="69.7109375" bestFit="1" customWidth="1"/>
    <col min="22" max="22" width="22.85546875" bestFit="1" customWidth="1"/>
    <col min="23" max="23" width="23.28515625" bestFit="1" customWidth="1"/>
    <col min="24" max="24" width="14.42578125" bestFit="1" customWidth="1"/>
    <col min="25" max="25" width="35.28515625" bestFit="1" customWidth="1"/>
    <col min="26" max="26" width="13.5703125" bestFit="1" customWidth="1"/>
    <col min="27" max="27" width="17.140625" bestFit="1" customWidth="1"/>
    <col min="28" max="28" width="85" bestFit="1" customWidth="1"/>
    <col min="29" max="29" width="74.5703125" bestFit="1" customWidth="1"/>
    <col min="30" max="30" width="66.28515625" bestFit="1" customWidth="1"/>
    <col min="31" max="31" width="90.7109375" bestFit="1" customWidth="1"/>
    <col min="32" max="32" width="77" bestFit="1" customWidth="1"/>
    <col min="33" max="33" width="27.140625" bestFit="1" customWidth="1"/>
    <col min="34" max="34" width="23.7109375" bestFit="1" customWidth="1"/>
    <col min="35" max="35" width="55.5703125" bestFit="1" customWidth="1"/>
    <col min="36" max="36" width="42.140625" bestFit="1" customWidth="1"/>
    <col min="37" max="37" width="48.85546875" bestFit="1" customWidth="1"/>
    <col min="38" max="38" width="34" bestFit="1" customWidth="1"/>
    <col min="39" max="40" width="86.5703125" bestFit="1" customWidth="1"/>
    <col min="41" max="42" width="78.140625" bestFit="1" customWidth="1"/>
    <col min="43" max="43" width="73.140625" bestFit="1" customWidth="1"/>
    <col min="44" max="44" width="17.5703125" bestFit="1" customWidth="1"/>
    <col min="45" max="45" width="20" bestFit="1" customWidth="1"/>
    <col min="46" max="46" width="8" bestFit="1" customWidth="1"/>
  </cols>
  <sheetData>
    <row r="1" spans="1:46" hidden="1" x14ac:dyDescent="0.25">
      <c r="A1" t="s">
        <v>0</v>
      </c>
    </row>
    <row r="2" spans="1:46" x14ac:dyDescent="0.25">
      <c r="A2" s="64" t="s">
        <v>1</v>
      </c>
      <c r="B2" s="65"/>
      <c r="C2" s="65"/>
      <c r="D2" s="64" t="s">
        <v>2</v>
      </c>
      <c r="E2" s="65"/>
      <c r="F2" s="65"/>
      <c r="G2" s="64" t="s">
        <v>3</v>
      </c>
      <c r="H2" s="65"/>
      <c r="I2" s="65"/>
    </row>
    <row r="3" spans="1:46" x14ac:dyDescent="0.25">
      <c r="A3" s="66" t="s">
        <v>4</v>
      </c>
      <c r="B3" s="65"/>
      <c r="C3" s="65"/>
      <c r="D3" s="66" t="s">
        <v>5</v>
      </c>
      <c r="E3" s="65"/>
      <c r="F3" s="65"/>
      <c r="G3" s="66" t="s">
        <v>6</v>
      </c>
      <c r="H3" s="65"/>
      <c r="I3" s="65"/>
    </row>
    <row r="4" spans="1:46" hidden="1" x14ac:dyDescent="0.25">
      <c r="A4" t="s">
        <v>7</v>
      </c>
      <c r="B4" t="s">
        <v>8</v>
      </c>
      <c r="C4" t="s">
        <v>8</v>
      </c>
      <c r="D4" t="s">
        <v>9</v>
      </c>
      <c r="E4" t="s">
        <v>9</v>
      </c>
      <c r="F4" t="s">
        <v>7</v>
      </c>
      <c r="G4" t="s">
        <v>10</v>
      </c>
      <c r="H4" t="s">
        <v>11</v>
      </c>
      <c r="I4" t="s">
        <v>10</v>
      </c>
      <c r="J4" t="s">
        <v>12</v>
      </c>
      <c r="K4" t="s">
        <v>10</v>
      </c>
      <c r="L4" t="s">
        <v>10</v>
      </c>
      <c r="M4" t="s">
        <v>10</v>
      </c>
      <c r="N4" t="s">
        <v>10</v>
      </c>
      <c r="O4" t="s">
        <v>7</v>
      </c>
      <c r="P4" t="s">
        <v>10</v>
      </c>
      <c r="Q4" t="s">
        <v>10</v>
      </c>
      <c r="R4" t="s">
        <v>7</v>
      </c>
      <c r="S4" t="s">
        <v>8</v>
      </c>
      <c r="T4" t="s">
        <v>13</v>
      </c>
      <c r="U4" t="s">
        <v>13</v>
      </c>
      <c r="V4" t="s">
        <v>13</v>
      </c>
      <c r="W4" t="s">
        <v>13</v>
      </c>
      <c r="X4" t="s">
        <v>7</v>
      </c>
      <c r="Y4" t="s">
        <v>7</v>
      </c>
      <c r="Z4" t="s">
        <v>7</v>
      </c>
      <c r="AA4" t="s">
        <v>10</v>
      </c>
      <c r="AB4" t="s">
        <v>13</v>
      </c>
      <c r="AC4" t="s">
        <v>8</v>
      </c>
      <c r="AD4" t="s">
        <v>8</v>
      </c>
      <c r="AE4"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4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46" x14ac:dyDescent="0.25">
      <c r="A6" s="64" t="s">
        <v>62</v>
      </c>
      <c r="B6" s="65"/>
      <c r="C6" s="65"/>
      <c r="D6" s="65"/>
      <c r="E6" s="65"/>
      <c r="F6" s="65"/>
      <c r="G6" s="65"/>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5"/>
      <c r="AJ6" s="65"/>
      <c r="AK6" s="65"/>
      <c r="AL6" s="65"/>
      <c r="AM6" s="65"/>
      <c r="AN6" s="65"/>
      <c r="AO6" s="65"/>
      <c r="AP6" s="65"/>
      <c r="AQ6" s="65"/>
      <c r="AR6" s="65"/>
      <c r="AS6" s="65"/>
      <c r="AT6" s="65"/>
    </row>
    <row r="7" spans="1:46" ht="39" x14ac:dyDescent="0.25">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row>
    <row r="8" spans="1:46" ht="33.75" x14ac:dyDescent="0.25">
      <c r="A8" s="3">
        <v>2019</v>
      </c>
      <c r="B8" s="4">
        <v>43739</v>
      </c>
      <c r="C8" s="4">
        <v>43830</v>
      </c>
      <c r="D8" s="5" t="s">
        <v>109</v>
      </c>
      <c r="E8" s="5" t="s">
        <v>111</v>
      </c>
      <c r="F8" s="6" t="s">
        <v>150</v>
      </c>
      <c r="G8" s="7" t="s">
        <v>151</v>
      </c>
      <c r="H8" s="8" t="s">
        <v>152</v>
      </c>
      <c r="I8" s="6" t="s">
        <v>153</v>
      </c>
      <c r="J8" s="9">
        <v>1</v>
      </c>
      <c r="K8" s="10" t="s">
        <v>154</v>
      </c>
      <c r="L8" s="10" t="s">
        <v>155</v>
      </c>
      <c r="M8" s="10" t="s">
        <v>156</v>
      </c>
      <c r="N8" s="6" t="s">
        <v>157</v>
      </c>
      <c r="O8" s="6" t="s">
        <v>158</v>
      </c>
      <c r="P8" s="11" t="s">
        <v>159</v>
      </c>
      <c r="Q8" s="12" t="s">
        <v>160</v>
      </c>
      <c r="R8" s="6" t="s">
        <v>150</v>
      </c>
      <c r="S8" s="13">
        <v>43752</v>
      </c>
      <c r="T8" s="42">
        <v>334929.26</v>
      </c>
      <c r="U8" s="42">
        <v>388517.94</v>
      </c>
      <c r="V8" s="43">
        <v>0</v>
      </c>
      <c r="W8" s="43">
        <v>980084</v>
      </c>
      <c r="X8" s="14" t="s">
        <v>161</v>
      </c>
      <c r="Y8" s="14" t="s">
        <v>162</v>
      </c>
      <c r="Z8" s="15" t="s">
        <v>163</v>
      </c>
      <c r="AA8" s="6" t="s">
        <v>153</v>
      </c>
      <c r="AB8" s="44">
        <f>U8*10</f>
        <v>3885179.4</v>
      </c>
      <c r="AC8" s="13">
        <v>43756</v>
      </c>
      <c r="AD8" s="13">
        <v>43800</v>
      </c>
      <c r="AE8" s="16" t="s">
        <v>164</v>
      </c>
      <c r="AF8" s="17"/>
      <c r="AG8" s="6" t="s">
        <v>165</v>
      </c>
      <c r="AH8" s="6" t="s">
        <v>166</v>
      </c>
      <c r="AI8" s="46">
        <v>1</v>
      </c>
      <c r="AJ8" s="14" t="s">
        <v>117</v>
      </c>
      <c r="AK8" s="46">
        <v>1</v>
      </c>
      <c r="AL8" s="18" t="s">
        <v>1164</v>
      </c>
      <c r="AM8" s="19" t="s">
        <v>167</v>
      </c>
      <c r="AN8" s="19" t="s">
        <v>168</v>
      </c>
      <c r="AO8" s="19" t="s">
        <v>169</v>
      </c>
      <c r="AP8" s="19" t="s">
        <v>170</v>
      </c>
      <c r="AQ8" s="20" t="s">
        <v>171</v>
      </c>
      <c r="AR8" s="21">
        <v>43853</v>
      </c>
      <c r="AS8" s="21">
        <v>43830</v>
      </c>
      <c r="AT8" s="22" t="s">
        <v>172</v>
      </c>
    </row>
    <row r="9" spans="1:46" ht="22.5" x14ac:dyDescent="0.25">
      <c r="A9" s="23">
        <v>2019</v>
      </c>
      <c r="B9" s="4">
        <v>43739</v>
      </c>
      <c r="C9" s="4">
        <v>43830</v>
      </c>
      <c r="D9" s="24" t="s">
        <v>109</v>
      </c>
      <c r="E9" s="5" t="s">
        <v>111</v>
      </c>
      <c r="F9" s="6" t="s">
        <v>173</v>
      </c>
      <c r="G9" s="7" t="s">
        <v>174</v>
      </c>
      <c r="H9" s="8" t="s">
        <v>175</v>
      </c>
      <c r="I9" s="6" t="s">
        <v>176</v>
      </c>
      <c r="J9" s="9">
        <v>2</v>
      </c>
      <c r="K9" s="25" t="s">
        <v>177</v>
      </c>
      <c r="L9" s="25" t="s">
        <v>178</v>
      </c>
      <c r="M9" s="25" t="s">
        <v>179</v>
      </c>
      <c r="N9" s="6" t="s">
        <v>180</v>
      </c>
      <c r="O9" s="6" t="s">
        <v>181</v>
      </c>
      <c r="P9" s="26" t="s">
        <v>159</v>
      </c>
      <c r="Q9" s="27" t="s">
        <v>160</v>
      </c>
      <c r="R9" s="6" t="s">
        <v>173</v>
      </c>
      <c r="S9" s="13">
        <v>43753</v>
      </c>
      <c r="T9" s="42">
        <v>831223.75</v>
      </c>
      <c r="U9" s="42">
        <v>964219.55</v>
      </c>
      <c r="V9" s="43">
        <v>0</v>
      </c>
      <c r="W9" s="43">
        <v>980084</v>
      </c>
      <c r="X9" s="9" t="s">
        <v>161</v>
      </c>
      <c r="Y9" s="9" t="s">
        <v>162</v>
      </c>
      <c r="Z9" s="28" t="s">
        <v>163</v>
      </c>
      <c r="AA9" s="6" t="s">
        <v>176</v>
      </c>
      <c r="AB9" s="45">
        <f t="shared" ref="AB9:AB72" si="0">U9*10</f>
        <v>9642195.5</v>
      </c>
      <c r="AC9" s="13">
        <v>43756</v>
      </c>
      <c r="AD9" s="13">
        <v>43826</v>
      </c>
      <c r="AE9" s="29" t="s">
        <v>182</v>
      </c>
      <c r="AF9" s="17"/>
      <c r="AG9" s="6" t="s">
        <v>165</v>
      </c>
      <c r="AH9" s="6" t="s">
        <v>183</v>
      </c>
      <c r="AI9" s="46">
        <v>2</v>
      </c>
      <c r="AJ9" s="30" t="s">
        <v>117</v>
      </c>
      <c r="AK9" s="46">
        <v>2</v>
      </c>
      <c r="AL9" s="18" t="s">
        <v>1164</v>
      </c>
      <c r="AM9" s="19" t="s">
        <v>184</v>
      </c>
      <c r="AN9" s="19" t="s">
        <v>185</v>
      </c>
      <c r="AO9" s="18"/>
      <c r="AP9" s="18"/>
      <c r="AQ9" s="20" t="s">
        <v>171</v>
      </c>
      <c r="AR9" s="21">
        <v>43853</v>
      </c>
      <c r="AS9" s="21">
        <v>43830</v>
      </c>
      <c r="AT9" s="30" t="s">
        <v>172</v>
      </c>
    </row>
    <row r="10" spans="1:46" ht="22.5" x14ac:dyDescent="0.25">
      <c r="A10" s="23">
        <v>2019</v>
      </c>
      <c r="B10" s="4">
        <v>43739</v>
      </c>
      <c r="C10" s="4">
        <v>43830</v>
      </c>
      <c r="D10" s="24" t="s">
        <v>109</v>
      </c>
      <c r="E10" s="5" t="s">
        <v>111</v>
      </c>
      <c r="F10" s="6" t="s">
        <v>186</v>
      </c>
      <c r="G10" s="7" t="s">
        <v>174</v>
      </c>
      <c r="H10" s="8" t="s">
        <v>152</v>
      </c>
      <c r="I10" s="6" t="s">
        <v>187</v>
      </c>
      <c r="J10" s="9">
        <v>3</v>
      </c>
      <c r="K10" s="25" t="s">
        <v>188</v>
      </c>
      <c r="L10" s="25" t="s">
        <v>189</v>
      </c>
      <c r="M10" s="25" t="s">
        <v>190</v>
      </c>
      <c r="N10" s="6" t="s">
        <v>191</v>
      </c>
      <c r="O10" s="6" t="s">
        <v>192</v>
      </c>
      <c r="P10" s="26" t="s">
        <v>159</v>
      </c>
      <c r="Q10" s="27" t="s">
        <v>160</v>
      </c>
      <c r="R10" s="6" t="s">
        <v>186</v>
      </c>
      <c r="S10" s="13">
        <v>43755</v>
      </c>
      <c r="T10" s="42">
        <v>87004.22</v>
      </c>
      <c r="U10" s="42">
        <v>100924.9</v>
      </c>
      <c r="V10" s="43">
        <v>0</v>
      </c>
      <c r="W10" s="43">
        <v>980084</v>
      </c>
      <c r="X10" s="9" t="s">
        <v>161</v>
      </c>
      <c r="Y10" s="9" t="s">
        <v>162</v>
      </c>
      <c r="Z10" s="28" t="s">
        <v>163</v>
      </c>
      <c r="AA10" s="6" t="s">
        <v>187</v>
      </c>
      <c r="AB10" s="45">
        <f t="shared" si="0"/>
        <v>1009249</v>
      </c>
      <c r="AC10" s="13">
        <v>43761</v>
      </c>
      <c r="AD10" s="13">
        <v>43790</v>
      </c>
      <c r="AE10" s="29" t="s">
        <v>193</v>
      </c>
      <c r="AF10" s="17"/>
      <c r="AG10" s="6" t="s">
        <v>165</v>
      </c>
      <c r="AH10" s="6" t="s">
        <v>166</v>
      </c>
      <c r="AI10" s="46">
        <v>3</v>
      </c>
      <c r="AJ10" s="30" t="s">
        <v>117</v>
      </c>
      <c r="AK10" s="46">
        <v>3</v>
      </c>
      <c r="AL10" s="18" t="s">
        <v>1164</v>
      </c>
      <c r="AM10" s="19" t="s">
        <v>194</v>
      </c>
      <c r="AN10" s="19" t="s">
        <v>195</v>
      </c>
      <c r="AO10" s="18"/>
      <c r="AP10" s="18"/>
      <c r="AQ10" s="20" t="s">
        <v>171</v>
      </c>
      <c r="AR10" s="21">
        <v>43853</v>
      </c>
      <c r="AS10" s="21">
        <v>43830</v>
      </c>
      <c r="AT10" s="30" t="s">
        <v>172</v>
      </c>
    </row>
    <row r="11" spans="1:46" ht="22.5" x14ac:dyDescent="0.25">
      <c r="A11" s="23">
        <v>2019</v>
      </c>
      <c r="B11" s="4">
        <v>43739</v>
      </c>
      <c r="C11" s="4">
        <v>43830</v>
      </c>
      <c r="D11" s="24" t="s">
        <v>109</v>
      </c>
      <c r="E11" s="5" t="s">
        <v>111</v>
      </c>
      <c r="F11" s="6" t="s">
        <v>196</v>
      </c>
      <c r="G11" s="7" t="s">
        <v>174</v>
      </c>
      <c r="H11" s="8" t="s">
        <v>152</v>
      </c>
      <c r="I11" s="6" t="s">
        <v>197</v>
      </c>
      <c r="J11" s="9">
        <v>4</v>
      </c>
      <c r="K11" s="25" t="s">
        <v>188</v>
      </c>
      <c r="L11" s="25" t="s">
        <v>189</v>
      </c>
      <c r="M11" s="25" t="s">
        <v>190</v>
      </c>
      <c r="N11" s="6" t="s">
        <v>191</v>
      </c>
      <c r="O11" s="6" t="s">
        <v>192</v>
      </c>
      <c r="P11" s="26" t="s">
        <v>159</v>
      </c>
      <c r="Q11" s="27" t="s">
        <v>160</v>
      </c>
      <c r="R11" s="6" t="s">
        <v>196</v>
      </c>
      <c r="S11" s="13">
        <v>43755</v>
      </c>
      <c r="T11" s="42">
        <v>100589.41</v>
      </c>
      <c r="U11" s="42">
        <v>116683.72</v>
      </c>
      <c r="V11" s="43">
        <v>0</v>
      </c>
      <c r="W11" s="43">
        <v>980084</v>
      </c>
      <c r="X11" s="9" t="s">
        <v>161</v>
      </c>
      <c r="Y11" s="9" t="s">
        <v>162</v>
      </c>
      <c r="Z11" s="28" t="s">
        <v>163</v>
      </c>
      <c r="AA11" s="6" t="s">
        <v>197</v>
      </c>
      <c r="AB11" s="45">
        <f t="shared" si="0"/>
        <v>1166837.2</v>
      </c>
      <c r="AC11" s="13">
        <v>43761</v>
      </c>
      <c r="AD11" s="13">
        <v>43790</v>
      </c>
      <c r="AE11" s="29" t="s">
        <v>198</v>
      </c>
      <c r="AF11" s="17"/>
      <c r="AG11" s="6" t="s">
        <v>165</v>
      </c>
      <c r="AH11" s="6" t="s">
        <v>166</v>
      </c>
      <c r="AI11" s="46">
        <v>4</v>
      </c>
      <c r="AJ11" s="30" t="s">
        <v>117</v>
      </c>
      <c r="AK11" s="46">
        <v>4</v>
      </c>
      <c r="AL11" s="18" t="s">
        <v>1164</v>
      </c>
      <c r="AM11" s="19" t="s">
        <v>199</v>
      </c>
      <c r="AN11" s="19" t="s">
        <v>200</v>
      </c>
      <c r="AO11" s="18"/>
      <c r="AP11" s="18"/>
      <c r="AQ11" s="20" t="s">
        <v>171</v>
      </c>
      <c r="AR11" s="21">
        <v>43853</v>
      </c>
      <c r="AS11" s="21">
        <v>43830</v>
      </c>
      <c r="AT11" s="30" t="s">
        <v>172</v>
      </c>
    </row>
    <row r="12" spans="1:46" ht="22.5" x14ac:dyDescent="0.25">
      <c r="A12" s="23">
        <v>2019</v>
      </c>
      <c r="B12" s="4">
        <v>43739</v>
      </c>
      <c r="C12" s="4">
        <v>43830</v>
      </c>
      <c r="D12" s="24" t="s">
        <v>109</v>
      </c>
      <c r="E12" s="5" t="s">
        <v>111</v>
      </c>
      <c r="F12" s="6" t="s">
        <v>201</v>
      </c>
      <c r="G12" s="7" t="s">
        <v>174</v>
      </c>
      <c r="H12" s="8" t="s">
        <v>152</v>
      </c>
      <c r="I12" s="6" t="s">
        <v>202</v>
      </c>
      <c r="J12" s="9">
        <v>5</v>
      </c>
      <c r="K12" s="25" t="s">
        <v>188</v>
      </c>
      <c r="L12" s="25" t="s">
        <v>189</v>
      </c>
      <c r="M12" s="25" t="s">
        <v>190</v>
      </c>
      <c r="N12" s="6" t="s">
        <v>191</v>
      </c>
      <c r="O12" s="6" t="s">
        <v>192</v>
      </c>
      <c r="P12" s="26" t="s">
        <v>159</v>
      </c>
      <c r="Q12" s="27" t="s">
        <v>160</v>
      </c>
      <c r="R12" s="6" t="s">
        <v>201</v>
      </c>
      <c r="S12" s="13">
        <v>43755</v>
      </c>
      <c r="T12" s="42">
        <v>87004.22</v>
      </c>
      <c r="U12" s="42">
        <v>100924.9</v>
      </c>
      <c r="V12" s="43">
        <v>0</v>
      </c>
      <c r="W12" s="43">
        <v>980084</v>
      </c>
      <c r="X12" s="9" t="s">
        <v>161</v>
      </c>
      <c r="Y12" s="9" t="s">
        <v>162</v>
      </c>
      <c r="Z12" s="28" t="s">
        <v>163</v>
      </c>
      <c r="AA12" s="6" t="s">
        <v>202</v>
      </c>
      <c r="AB12" s="45">
        <f t="shared" si="0"/>
        <v>1009249</v>
      </c>
      <c r="AC12" s="13">
        <v>43761</v>
      </c>
      <c r="AD12" s="13">
        <v>43790</v>
      </c>
      <c r="AE12" s="29" t="s">
        <v>203</v>
      </c>
      <c r="AF12" s="17"/>
      <c r="AG12" s="6" t="s">
        <v>165</v>
      </c>
      <c r="AH12" s="6" t="s">
        <v>166</v>
      </c>
      <c r="AI12" s="46">
        <v>5</v>
      </c>
      <c r="AJ12" s="30" t="s">
        <v>117</v>
      </c>
      <c r="AK12" s="46">
        <v>5</v>
      </c>
      <c r="AL12" s="18" t="s">
        <v>1164</v>
      </c>
      <c r="AM12" s="19" t="s">
        <v>204</v>
      </c>
      <c r="AN12" s="19" t="s">
        <v>205</v>
      </c>
      <c r="AO12" s="18"/>
      <c r="AP12" s="18"/>
      <c r="AQ12" s="20" t="s">
        <v>171</v>
      </c>
      <c r="AR12" s="21">
        <v>43853</v>
      </c>
      <c r="AS12" s="21">
        <v>43830</v>
      </c>
      <c r="AT12" s="30" t="s">
        <v>172</v>
      </c>
    </row>
    <row r="13" spans="1:46" ht="22.5" x14ac:dyDescent="0.25">
      <c r="A13" s="23">
        <v>2019</v>
      </c>
      <c r="B13" s="4">
        <v>43739</v>
      </c>
      <c r="C13" s="4">
        <v>43830</v>
      </c>
      <c r="D13" s="24" t="s">
        <v>109</v>
      </c>
      <c r="E13" s="5" t="s">
        <v>111</v>
      </c>
      <c r="F13" s="6" t="s">
        <v>206</v>
      </c>
      <c r="G13" s="7" t="s">
        <v>174</v>
      </c>
      <c r="H13" s="8" t="s">
        <v>152</v>
      </c>
      <c r="I13" s="6" t="s">
        <v>207</v>
      </c>
      <c r="J13" s="9">
        <v>6</v>
      </c>
      <c r="K13" s="25" t="s">
        <v>188</v>
      </c>
      <c r="L13" s="25" t="s">
        <v>189</v>
      </c>
      <c r="M13" s="25" t="s">
        <v>190</v>
      </c>
      <c r="N13" s="6" t="s">
        <v>191</v>
      </c>
      <c r="O13" s="6" t="s">
        <v>192</v>
      </c>
      <c r="P13" s="26" t="s">
        <v>159</v>
      </c>
      <c r="Q13" s="27" t="s">
        <v>160</v>
      </c>
      <c r="R13" s="6" t="s">
        <v>206</v>
      </c>
      <c r="S13" s="13">
        <v>43755</v>
      </c>
      <c r="T13" s="42">
        <v>335808.57</v>
      </c>
      <c r="U13" s="42">
        <v>389537.94</v>
      </c>
      <c r="V13" s="43">
        <v>0</v>
      </c>
      <c r="W13" s="43">
        <v>980084</v>
      </c>
      <c r="X13" s="9" t="s">
        <v>161</v>
      </c>
      <c r="Y13" s="9" t="s">
        <v>162</v>
      </c>
      <c r="Z13" s="28" t="s">
        <v>163</v>
      </c>
      <c r="AA13" s="6" t="s">
        <v>207</v>
      </c>
      <c r="AB13" s="45">
        <f t="shared" si="0"/>
        <v>3895379.4</v>
      </c>
      <c r="AC13" s="13">
        <v>43761</v>
      </c>
      <c r="AD13" s="13">
        <v>43805</v>
      </c>
      <c r="AE13" s="29" t="s">
        <v>208</v>
      </c>
      <c r="AF13" s="17"/>
      <c r="AG13" s="6" t="s">
        <v>165</v>
      </c>
      <c r="AH13" s="6" t="s">
        <v>166</v>
      </c>
      <c r="AI13" s="46">
        <v>6</v>
      </c>
      <c r="AJ13" s="30" t="s">
        <v>117</v>
      </c>
      <c r="AK13" s="46">
        <v>6</v>
      </c>
      <c r="AL13" s="18" t="s">
        <v>1164</v>
      </c>
      <c r="AM13" s="19" t="s">
        <v>209</v>
      </c>
      <c r="AN13" s="19" t="s">
        <v>210</v>
      </c>
      <c r="AO13" s="18"/>
      <c r="AP13" s="18"/>
      <c r="AQ13" s="20" t="s">
        <v>171</v>
      </c>
      <c r="AR13" s="21">
        <v>43853</v>
      </c>
      <c r="AS13" s="21">
        <v>43830</v>
      </c>
      <c r="AT13" s="30" t="s">
        <v>172</v>
      </c>
    </row>
    <row r="14" spans="1:46" ht="22.5" x14ac:dyDescent="0.25">
      <c r="A14" s="23">
        <v>2019</v>
      </c>
      <c r="B14" s="4">
        <v>43739</v>
      </c>
      <c r="C14" s="4">
        <v>43830</v>
      </c>
      <c r="D14" s="24" t="s">
        <v>109</v>
      </c>
      <c r="E14" s="5" t="s">
        <v>111</v>
      </c>
      <c r="F14" s="6" t="s">
        <v>211</v>
      </c>
      <c r="G14" s="7" t="s">
        <v>174</v>
      </c>
      <c r="H14" s="8" t="s">
        <v>152</v>
      </c>
      <c r="I14" s="6" t="s">
        <v>212</v>
      </c>
      <c r="J14" s="9">
        <v>7</v>
      </c>
      <c r="K14" s="25" t="s">
        <v>188</v>
      </c>
      <c r="L14" s="25" t="s">
        <v>189</v>
      </c>
      <c r="M14" s="25" t="s">
        <v>190</v>
      </c>
      <c r="N14" s="6" t="s">
        <v>191</v>
      </c>
      <c r="O14" s="6" t="s">
        <v>192</v>
      </c>
      <c r="P14" s="26" t="s">
        <v>159</v>
      </c>
      <c r="Q14" s="27" t="s">
        <v>160</v>
      </c>
      <c r="R14" s="6" t="s">
        <v>211</v>
      </c>
      <c r="S14" s="13">
        <v>43755</v>
      </c>
      <c r="T14" s="42">
        <v>323970.94</v>
      </c>
      <c r="U14" s="42">
        <v>375806.29</v>
      </c>
      <c r="V14" s="43">
        <v>0</v>
      </c>
      <c r="W14" s="43">
        <v>980084</v>
      </c>
      <c r="X14" s="9" t="s">
        <v>161</v>
      </c>
      <c r="Y14" s="9" t="s">
        <v>162</v>
      </c>
      <c r="Z14" s="28" t="s">
        <v>163</v>
      </c>
      <c r="AA14" s="6" t="s">
        <v>212</v>
      </c>
      <c r="AB14" s="45">
        <f t="shared" si="0"/>
        <v>3758062.9</v>
      </c>
      <c r="AC14" s="13">
        <v>43761</v>
      </c>
      <c r="AD14" s="13">
        <v>43805</v>
      </c>
      <c r="AE14" s="29" t="s">
        <v>213</v>
      </c>
      <c r="AF14" s="17"/>
      <c r="AG14" s="6" t="s">
        <v>165</v>
      </c>
      <c r="AH14" s="6" t="s">
        <v>166</v>
      </c>
      <c r="AI14" s="46">
        <v>7</v>
      </c>
      <c r="AJ14" s="30" t="s">
        <v>117</v>
      </c>
      <c r="AK14" s="46">
        <v>7</v>
      </c>
      <c r="AL14" s="18" t="s">
        <v>1164</v>
      </c>
      <c r="AM14" s="19" t="s">
        <v>214</v>
      </c>
      <c r="AN14" s="19" t="s">
        <v>215</v>
      </c>
      <c r="AO14" s="18"/>
      <c r="AP14" s="18"/>
      <c r="AQ14" s="20" t="s">
        <v>171</v>
      </c>
      <c r="AR14" s="21">
        <v>43853</v>
      </c>
      <c r="AS14" s="21">
        <v>43830</v>
      </c>
      <c r="AT14" s="30" t="s">
        <v>172</v>
      </c>
    </row>
    <row r="15" spans="1:46" ht="22.5" x14ac:dyDescent="0.25">
      <c r="A15" s="23">
        <v>2019</v>
      </c>
      <c r="B15" s="4">
        <v>43739</v>
      </c>
      <c r="C15" s="4">
        <v>43830</v>
      </c>
      <c r="D15" s="24" t="s">
        <v>109</v>
      </c>
      <c r="E15" s="5" t="s">
        <v>111</v>
      </c>
      <c r="F15" s="6" t="s">
        <v>216</v>
      </c>
      <c r="G15" s="7" t="s">
        <v>174</v>
      </c>
      <c r="H15" s="8" t="s">
        <v>152</v>
      </c>
      <c r="I15" s="6" t="s">
        <v>217</v>
      </c>
      <c r="J15" s="9">
        <v>8</v>
      </c>
      <c r="K15" s="25" t="s">
        <v>188</v>
      </c>
      <c r="L15" s="25" t="s">
        <v>189</v>
      </c>
      <c r="M15" s="25" t="s">
        <v>190</v>
      </c>
      <c r="N15" s="6" t="s">
        <v>191</v>
      </c>
      <c r="O15" s="6" t="s">
        <v>192</v>
      </c>
      <c r="P15" s="26" t="s">
        <v>159</v>
      </c>
      <c r="Q15" s="27" t="s">
        <v>160</v>
      </c>
      <c r="R15" s="6" t="s">
        <v>216</v>
      </c>
      <c r="S15" s="13">
        <v>43755</v>
      </c>
      <c r="T15" s="42">
        <v>335808.57</v>
      </c>
      <c r="U15" s="42">
        <v>389537.94</v>
      </c>
      <c r="V15" s="43">
        <v>0</v>
      </c>
      <c r="W15" s="43">
        <v>980084</v>
      </c>
      <c r="X15" s="9" t="s">
        <v>161</v>
      </c>
      <c r="Y15" s="9" t="s">
        <v>162</v>
      </c>
      <c r="Z15" s="28" t="s">
        <v>163</v>
      </c>
      <c r="AA15" s="6" t="s">
        <v>217</v>
      </c>
      <c r="AB15" s="45">
        <f t="shared" si="0"/>
        <v>3895379.4</v>
      </c>
      <c r="AC15" s="13">
        <v>43761</v>
      </c>
      <c r="AD15" s="13">
        <v>43805</v>
      </c>
      <c r="AE15" s="29" t="s">
        <v>218</v>
      </c>
      <c r="AF15" s="17"/>
      <c r="AG15" s="6" t="s">
        <v>165</v>
      </c>
      <c r="AH15" s="6" t="s">
        <v>166</v>
      </c>
      <c r="AI15" s="46">
        <v>8</v>
      </c>
      <c r="AJ15" s="30" t="s">
        <v>117</v>
      </c>
      <c r="AK15" s="46">
        <v>8</v>
      </c>
      <c r="AL15" s="18" t="s">
        <v>1164</v>
      </c>
      <c r="AM15" s="19" t="s">
        <v>219</v>
      </c>
      <c r="AN15" s="19" t="s">
        <v>220</v>
      </c>
      <c r="AO15" s="18"/>
      <c r="AP15" s="18"/>
      <c r="AQ15" s="20" t="s">
        <v>171</v>
      </c>
      <c r="AR15" s="21">
        <v>43853</v>
      </c>
      <c r="AS15" s="21">
        <v>43830</v>
      </c>
      <c r="AT15" s="30" t="s">
        <v>172</v>
      </c>
    </row>
    <row r="16" spans="1:46" ht="22.5" x14ac:dyDescent="0.25">
      <c r="A16" s="23">
        <v>2019</v>
      </c>
      <c r="B16" s="4">
        <v>43739</v>
      </c>
      <c r="C16" s="4">
        <v>43830</v>
      </c>
      <c r="D16" s="24" t="s">
        <v>109</v>
      </c>
      <c r="E16" s="5" t="s">
        <v>111</v>
      </c>
      <c r="F16" s="6" t="s">
        <v>221</v>
      </c>
      <c r="G16" s="7" t="s">
        <v>174</v>
      </c>
      <c r="H16" s="8" t="s">
        <v>222</v>
      </c>
      <c r="I16" s="6" t="s">
        <v>223</v>
      </c>
      <c r="J16" s="9">
        <v>9</v>
      </c>
      <c r="K16" s="25" t="s">
        <v>224</v>
      </c>
      <c r="L16" s="25" t="s">
        <v>225</v>
      </c>
      <c r="M16" s="25" t="s">
        <v>226</v>
      </c>
      <c r="N16" s="6" t="s">
        <v>227</v>
      </c>
      <c r="O16" s="6" t="s">
        <v>228</v>
      </c>
      <c r="P16" s="26" t="s">
        <v>159</v>
      </c>
      <c r="Q16" s="27" t="s">
        <v>160</v>
      </c>
      <c r="R16" s="6" t="s">
        <v>221</v>
      </c>
      <c r="S16" s="13">
        <v>43755</v>
      </c>
      <c r="T16" s="42">
        <v>659808.46</v>
      </c>
      <c r="U16" s="42">
        <v>765377.81</v>
      </c>
      <c r="V16" s="43">
        <v>0</v>
      </c>
      <c r="W16" s="43">
        <v>980084</v>
      </c>
      <c r="X16" s="9" t="s">
        <v>161</v>
      </c>
      <c r="Y16" s="9" t="s">
        <v>162</v>
      </c>
      <c r="Z16" s="28" t="s">
        <v>163</v>
      </c>
      <c r="AA16" s="6" t="s">
        <v>223</v>
      </c>
      <c r="AB16" s="45">
        <f t="shared" si="0"/>
        <v>7653778.1000000006</v>
      </c>
      <c r="AC16" s="13">
        <v>43761</v>
      </c>
      <c r="AD16" s="13">
        <v>43820</v>
      </c>
      <c r="AE16" s="29" t="s">
        <v>229</v>
      </c>
      <c r="AF16" s="17"/>
      <c r="AG16" s="6" t="s">
        <v>165</v>
      </c>
      <c r="AH16" s="6" t="s">
        <v>230</v>
      </c>
      <c r="AI16" s="46">
        <v>9</v>
      </c>
      <c r="AJ16" s="30" t="s">
        <v>117</v>
      </c>
      <c r="AK16" s="46">
        <v>9</v>
      </c>
      <c r="AL16" s="18" t="s">
        <v>1164</v>
      </c>
      <c r="AM16" s="19" t="s">
        <v>231</v>
      </c>
      <c r="AN16" s="19" t="s">
        <v>232</v>
      </c>
      <c r="AO16" s="18"/>
      <c r="AP16" s="18"/>
      <c r="AQ16" s="20" t="s">
        <v>171</v>
      </c>
      <c r="AR16" s="21">
        <v>43853</v>
      </c>
      <c r="AS16" s="21">
        <v>43830</v>
      </c>
      <c r="AT16" s="30" t="s">
        <v>172</v>
      </c>
    </row>
    <row r="17" spans="1:46" ht="22.5" x14ac:dyDescent="0.25">
      <c r="A17" s="23">
        <v>2019</v>
      </c>
      <c r="B17" s="4">
        <v>43739</v>
      </c>
      <c r="C17" s="4">
        <v>43830</v>
      </c>
      <c r="D17" s="24" t="s">
        <v>109</v>
      </c>
      <c r="E17" s="5" t="s">
        <v>111</v>
      </c>
      <c r="F17" s="6" t="s">
        <v>233</v>
      </c>
      <c r="G17" s="7" t="s">
        <v>174</v>
      </c>
      <c r="H17" s="8" t="s">
        <v>152</v>
      </c>
      <c r="I17" s="6" t="s">
        <v>234</v>
      </c>
      <c r="J17" s="9">
        <v>10</v>
      </c>
      <c r="K17" s="25" t="s">
        <v>235</v>
      </c>
      <c r="L17" s="25" t="s">
        <v>236</v>
      </c>
      <c r="M17" s="25" t="s">
        <v>237</v>
      </c>
      <c r="N17" s="6" t="s">
        <v>238</v>
      </c>
      <c r="O17" s="6" t="s">
        <v>239</v>
      </c>
      <c r="P17" s="26" t="s">
        <v>159</v>
      </c>
      <c r="Q17" s="27" t="s">
        <v>160</v>
      </c>
      <c r="R17" s="6" t="s">
        <v>233</v>
      </c>
      <c r="S17" s="13">
        <v>43767</v>
      </c>
      <c r="T17" s="42">
        <v>334929.26</v>
      </c>
      <c r="U17" s="42">
        <v>388517.94</v>
      </c>
      <c r="V17" s="43">
        <v>0</v>
      </c>
      <c r="W17" s="43">
        <v>980084</v>
      </c>
      <c r="X17" s="9" t="s">
        <v>161</v>
      </c>
      <c r="Y17" s="9" t="s">
        <v>162</v>
      </c>
      <c r="Z17" s="28" t="s">
        <v>163</v>
      </c>
      <c r="AA17" s="6" t="s">
        <v>234</v>
      </c>
      <c r="AB17" s="45">
        <f t="shared" si="0"/>
        <v>3885179.4</v>
      </c>
      <c r="AC17" s="13">
        <v>43773</v>
      </c>
      <c r="AD17" s="13">
        <v>43817</v>
      </c>
      <c r="AE17" s="29" t="s">
        <v>240</v>
      </c>
      <c r="AF17" s="17"/>
      <c r="AG17" s="6" t="s">
        <v>165</v>
      </c>
      <c r="AH17" s="6" t="s">
        <v>166</v>
      </c>
      <c r="AI17" s="46">
        <v>10</v>
      </c>
      <c r="AJ17" s="30" t="s">
        <v>117</v>
      </c>
      <c r="AK17" s="46">
        <v>10</v>
      </c>
      <c r="AL17" s="18" t="s">
        <v>1164</v>
      </c>
      <c r="AM17" s="19" t="s">
        <v>241</v>
      </c>
      <c r="AN17" s="19" t="s">
        <v>242</v>
      </c>
      <c r="AO17" s="18"/>
      <c r="AP17" s="18"/>
      <c r="AQ17" s="20" t="s">
        <v>171</v>
      </c>
      <c r="AR17" s="21">
        <v>43853</v>
      </c>
      <c r="AS17" s="21">
        <v>43830</v>
      </c>
      <c r="AT17" s="30" t="s">
        <v>172</v>
      </c>
    </row>
    <row r="18" spans="1:46" ht="22.5" x14ac:dyDescent="0.25">
      <c r="A18" s="23">
        <v>2019</v>
      </c>
      <c r="B18" s="4">
        <v>43739</v>
      </c>
      <c r="C18" s="4">
        <v>43830</v>
      </c>
      <c r="D18" s="24" t="s">
        <v>109</v>
      </c>
      <c r="E18" s="5" t="s">
        <v>111</v>
      </c>
      <c r="F18" s="6" t="s">
        <v>243</v>
      </c>
      <c r="G18" s="7" t="s">
        <v>174</v>
      </c>
      <c r="H18" s="8" t="s">
        <v>244</v>
      </c>
      <c r="I18" s="6" t="s">
        <v>245</v>
      </c>
      <c r="J18" s="9">
        <v>11</v>
      </c>
      <c r="K18" s="25" t="s">
        <v>246</v>
      </c>
      <c r="L18" s="25" t="s">
        <v>247</v>
      </c>
      <c r="M18" s="25" t="s">
        <v>248</v>
      </c>
      <c r="N18" s="6" t="s">
        <v>249</v>
      </c>
      <c r="O18" s="6" t="s">
        <v>250</v>
      </c>
      <c r="P18" s="26" t="s">
        <v>159</v>
      </c>
      <c r="Q18" s="27" t="s">
        <v>160</v>
      </c>
      <c r="R18" s="6" t="s">
        <v>243</v>
      </c>
      <c r="S18" s="13">
        <v>43741</v>
      </c>
      <c r="T18" s="42">
        <v>256000</v>
      </c>
      <c r="U18" s="42">
        <v>296960</v>
      </c>
      <c r="V18" s="43">
        <v>0</v>
      </c>
      <c r="W18" s="43">
        <v>980084</v>
      </c>
      <c r="X18" s="9" t="s">
        <v>161</v>
      </c>
      <c r="Y18" s="9" t="s">
        <v>162</v>
      </c>
      <c r="Z18" s="28" t="s">
        <v>163</v>
      </c>
      <c r="AA18" s="6" t="s">
        <v>245</v>
      </c>
      <c r="AB18" s="45">
        <f t="shared" si="0"/>
        <v>2969600</v>
      </c>
      <c r="AC18" s="13">
        <v>43746</v>
      </c>
      <c r="AD18" s="13">
        <v>43755</v>
      </c>
      <c r="AE18" s="29" t="s">
        <v>251</v>
      </c>
      <c r="AF18" s="17"/>
      <c r="AG18" s="6" t="s">
        <v>165</v>
      </c>
      <c r="AH18" s="6" t="s">
        <v>252</v>
      </c>
      <c r="AI18" s="46">
        <v>11</v>
      </c>
      <c r="AJ18" s="30" t="s">
        <v>117</v>
      </c>
      <c r="AK18" s="46">
        <v>11</v>
      </c>
      <c r="AL18" s="18" t="s">
        <v>1164</v>
      </c>
      <c r="AM18" s="19" t="s">
        <v>253</v>
      </c>
      <c r="AN18" s="19" t="s">
        <v>254</v>
      </c>
      <c r="AO18" s="19" t="s">
        <v>255</v>
      </c>
      <c r="AP18" s="19" t="s">
        <v>256</v>
      </c>
      <c r="AQ18" s="20" t="s">
        <v>171</v>
      </c>
      <c r="AR18" s="21">
        <v>43853</v>
      </c>
      <c r="AS18" s="21">
        <v>43830</v>
      </c>
      <c r="AT18" s="30" t="s">
        <v>172</v>
      </c>
    </row>
    <row r="19" spans="1:46" ht="22.5" x14ac:dyDescent="0.25">
      <c r="A19" s="23">
        <v>2019</v>
      </c>
      <c r="B19" s="4">
        <v>43739</v>
      </c>
      <c r="C19" s="4">
        <v>43830</v>
      </c>
      <c r="D19" s="24" t="s">
        <v>109</v>
      </c>
      <c r="E19" s="5" t="s">
        <v>111</v>
      </c>
      <c r="F19" s="6" t="s">
        <v>257</v>
      </c>
      <c r="G19" s="7" t="s">
        <v>174</v>
      </c>
      <c r="H19" s="8" t="s">
        <v>244</v>
      </c>
      <c r="I19" s="6" t="s">
        <v>258</v>
      </c>
      <c r="J19" s="9">
        <v>12</v>
      </c>
      <c r="K19" s="25" t="s">
        <v>246</v>
      </c>
      <c r="L19" s="25" t="s">
        <v>247</v>
      </c>
      <c r="M19" s="25" t="s">
        <v>248</v>
      </c>
      <c r="N19" s="6" t="s">
        <v>249</v>
      </c>
      <c r="O19" s="6" t="s">
        <v>250</v>
      </c>
      <c r="P19" s="26" t="s">
        <v>159</v>
      </c>
      <c r="Q19" s="27" t="s">
        <v>160</v>
      </c>
      <c r="R19" s="6" t="s">
        <v>257</v>
      </c>
      <c r="S19" s="13">
        <v>43741</v>
      </c>
      <c r="T19" s="42">
        <v>261000</v>
      </c>
      <c r="U19" s="42">
        <v>302760</v>
      </c>
      <c r="V19" s="43">
        <v>0</v>
      </c>
      <c r="W19" s="43">
        <v>980084</v>
      </c>
      <c r="X19" s="9" t="s">
        <v>161</v>
      </c>
      <c r="Y19" s="9" t="s">
        <v>162</v>
      </c>
      <c r="Z19" s="28" t="s">
        <v>163</v>
      </c>
      <c r="AA19" s="6" t="s">
        <v>258</v>
      </c>
      <c r="AB19" s="45">
        <f t="shared" si="0"/>
        <v>3027600</v>
      </c>
      <c r="AC19" s="13">
        <v>43746</v>
      </c>
      <c r="AD19" s="13">
        <v>43755</v>
      </c>
      <c r="AE19" s="29" t="s">
        <v>259</v>
      </c>
      <c r="AF19" s="17"/>
      <c r="AG19" s="6" t="s">
        <v>165</v>
      </c>
      <c r="AH19" s="6" t="s">
        <v>252</v>
      </c>
      <c r="AI19" s="46">
        <v>12</v>
      </c>
      <c r="AJ19" s="30" t="s">
        <v>117</v>
      </c>
      <c r="AK19" s="46">
        <v>12</v>
      </c>
      <c r="AL19" s="18" t="s">
        <v>1164</v>
      </c>
      <c r="AM19" s="19" t="s">
        <v>260</v>
      </c>
      <c r="AN19" s="19" t="s">
        <v>261</v>
      </c>
      <c r="AO19" s="19" t="s">
        <v>262</v>
      </c>
      <c r="AP19" s="19" t="s">
        <v>263</v>
      </c>
      <c r="AQ19" s="20" t="s">
        <v>171</v>
      </c>
      <c r="AR19" s="21">
        <v>43853</v>
      </c>
      <c r="AS19" s="21">
        <v>43830</v>
      </c>
      <c r="AT19" s="30" t="s">
        <v>172</v>
      </c>
    </row>
    <row r="20" spans="1:46" ht="22.5" x14ac:dyDescent="0.25">
      <c r="A20" s="23">
        <v>2019</v>
      </c>
      <c r="B20" s="4">
        <v>43739</v>
      </c>
      <c r="C20" s="4">
        <v>43830</v>
      </c>
      <c r="D20" s="24" t="s">
        <v>109</v>
      </c>
      <c r="E20" s="5" t="s">
        <v>111</v>
      </c>
      <c r="F20" s="6" t="s">
        <v>264</v>
      </c>
      <c r="G20" s="7" t="s">
        <v>174</v>
      </c>
      <c r="H20" s="8" t="s">
        <v>265</v>
      </c>
      <c r="I20" s="6" t="s">
        <v>266</v>
      </c>
      <c r="J20" s="9">
        <v>13</v>
      </c>
      <c r="K20" s="25" t="s">
        <v>246</v>
      </c>
      <c r="L20" s="25" t="s">
        <v>247</v>
      </c>
      <c r="M20" s="25" t="s">
        <v>248</v>
      </c>
      <c r="N20" s="6" t="s">
        <v>249</v>
      </c>
      <c r="O20" s="6" t="s">
        <v>250</v>
      </c>
      <c r="P20" s="26" t="s">
        <v>159</v>
      </c>
      <c r="Q20" s="27" t="s">
        <v>160</v>
      </c>
      <c r="R20" s="6" t="s">
        <v>264</v>
      </c>
      <c r="S20" s="13">
        <v>43741</v>
      </c>
      <c r="T20" s="42">
        <v>258800</v>
      </c>
      <c r="U20" s="42">
        <v>300208</v>
      </c>
      <c r="V20" s="43">
        <v>0</v>
      </c>
      <c r="W20" s="43">
        <v>980084</v>
      </c>
      <c r="X20" s="9" t="s">
        <v>161</v>
      </c>
      <c r="Y20" s="9" t="s">
        <v>162</v>
      </c>
      <c r="Z20" s="28" t="s">
        <v>163</v>
      </c>
      <c r="AA20" s="6" t="s">
        <v>266</v>
      </c>
      <c r="AB20" s="45">
        <f t="shared" si="0"/>
        <v>3002080</v>
      </c>
      <c r="AC20" s="13">
        <v>43746</v>
      </c>
      <c r="AD20" s="13">
        <v>43755</v>
      </c>
      <c r="AE20" s="29" t="s">
        <v>267</v>
      </c>
      <c r="AF20" s="17"/>
      <c r="AG20" s="6" t="s">
        <v>165</v>
      </c>
      <c r="AH20" s="6" t="s">
        <v>268</v>
      </c>
      <c r="AI20" s="46">
        <v>13</v>
      </c>
      <c r="AJ20" s="30" t="s">
        <v>117</v>
      </c>
      <c r="AK20" s="46">
        <v>13</v>
      </c>
      <c r="AL20" s="18" t="s">
        <v>1164</v>
      </c>
      <c r="AM20" s="19" t="s">
        <v>269</v>
      </c>
      <c r="AN20" s="19" t="s">
        <v>270</v>
      </c>
      <c r="AO20" s="19" t="s">
        <v>271</v>
      </c>
      <c r="AP20" s="19" t="s">
        <v>272</v>
      </c>
      <c r="AQ20" s="20" t="s">
        <v>171</v>
      </c>
      <c r="AR20" s="21">
        <v>43853</v>
      </c>
      <c r="AS20" s="21">
        <v>43830</v>
      </c>
      <c r="AT20" s="30" t="s">
        <v>172</v>
      </c>
    </row>
    <row r="21" spans="1:46" ht="22.5" x14ac:dyDescent="0.25">
      <c r="A21" s="23">
        <v>2019</v>
      </c>
      <c r="B21" s="4">
        <v>43739</v>
      </c>
      <c r="C21" s="4">
        <v>43830</v>
      </c>
      <c r="D21" s="24" t="s">
        <v>109</v>
      </c>
      <c r="E21" s="5" t="s">
        <v>111</v>
      </c>
      <c r="F21" s="6" t="s">
        <v>273</v>
      </c>
      <c r="G21" s="7" t="s">
        <v>174</v>
      </c>
      <c r="H21" s="8" t="s">
        <v>274</v>
      </c>
      <c r="I21" s="6" t="s">
        <v>275</v>
      </c>
      <c r="J21" s="9">
        <v>14</v>
      </c>
      <c r="K21" s="25" t="s">
        <v>276</v>
      </c>
      <c r="L21" s="25" t="s">
        <v>277</v>
      </c>
      <c r="M21" s="25" t="s">
        <v>278</v>
      </c>
      <c r="N21" s="6" t="s">
        <v>279</v>
      </c>
      <c r="O21" s="6" t="s">
        <v>280</v>
      </c>
      <c r="P21" s="26" t="s">
        <v>159</v>
      </c>
      <c r="Q21" s="27" t="s">
        <v>160</v>
      </c>
      <c r="R21" s="6" t="s">
        <v>273</v>
      </c>
      <c r="S21" s="13">
        <v>43767</v>
      </c>
      <c r="T21" s="42">
        <v>162340.91</v>
      </c>
      <c r="U21" s="42">
        <v>175328.18</v>
      </c>
      <c r="V21" s="43">
        <v>0</v>
      </c>
      <c r="W21" s="43">
        <v>980084</v>
      </c>
      <c r="X21" s="9" t="s">
        <v>161</v>
      </c>
      <c r="Y21" s="9" t="s">
        <v>162</v>
      </c>
      <c r="Z21" s="28" t="s">
        <v>163</v>
      </c>
      <c r="AA21" s="6" t="s">
        <v>275</v>
      </c>
      <c r="AB21" s="45">
        <f t="shared" si="0"/>
        <v>1753281.7999999998</v>
      </c>
      <c r="AC21" s="13">
        <v>43770</v>
      </c>
      <c r="AD21" s="13">
        <v>43799</v>
      </c>
      <c r="AE21" s="29" t="s">
        <v>281</v>
      </c>
      <c r="AF21" s="17"/>
      <c r="AG21" s="6" t="s">
        <v>165</v>
      </c>
      <c r="AH21" s="6" t="s">
        <v>282</v>
      </c>
      <c r="AI21" s="46">
        <v>14</v>
      </c>
      <c r="AJ21" s="30" t="s">
        <v>117</v>
      </c>
      <c r="AK21" s="46">
        <v>14</v>
      </c>
      <c r="AL21" s="18" t="s">
        <v>1164</v>
      </c>
      <c r="AM21" s="19" t="s">
        <v>283</v>
      </c>
      <c r="AN21" s="19" t="s">
        <v>284</v>
      </c>
      <c r="AO21" s="18"/>
      <c r="AP21" s="18"/>
      <c r="AQ21" s="20" t="s">
        <v>171</v>
      </c>
      <c r="AR21" s="21">
        <v>43853</v>
      </c>
      <c r="AS21" s="21">
        <v>43830</v>
      </c>
      <c r="AT21" s="30" t="s">
        <v>172</v>
      </c>
    </row>
    <row r="22" spans="1:46" ht="22.5" x14ac:dyDescent="0.25">
      <c r="A22" s="23">
        <v>2019</v>
      </c>
      <c r="B22" s="4">
        <v>43739</v>
      </c>
      <c r="C22" s="4">
        <v>43830</v>
      </c>
      <c r="D22" s="24" t="s">
        <v>109</v>
      </c>
      <c r="E22" s="5" t="s">
        <v>111</v>
      </c>
      <c r="F22" s="6" t="s">
        <v>285</v>
      </c>
      <c r="G22" s="7" t="s">
        <v>174</v>
      </c>
      <c r="H22" s="8" t="s">
        <v>274</v>
      </c>
      <c r="I22" s="6" t="s">
        <v>286</v>
      </c>
      <c r="J22" s="9">
        <v>15</v>
      </c>
      <c r="K22" s="25" t="s">
        <v>276</v>
      </c>
      <c r="L22" s="25" t="s">
        <v>277</v>
      </c>
      <c r="M22" s="25" t="s">
        <v>278</v>
      </c>
      <c r="N22" s="6" t="s">
        <v>279</v>
      </c>
      <c r="O22" s="6" t="s">
        <v>280</v>
      </c>
      <c r="P22" s="26" t="s">
        <v>159</v>
      </c>
      <c r="Q22" s="27" t="s">
        <v>160</v>
      </c>
      <c r="R22" s="6" t="s">
        <v>285</v>
      </c>
      <c r="S22" s="13">
        <v>43767</v>
      </c>
      <c r="T22" s="42">
        <v>690632.93</v>
      </c>
      <c r="U22" s="42">
        <v>745883.56</v>
      </c>
      <c r="V22" s="43">
        <v>0</v>
      </c>
      <c r="W22" s="43">
        <v>980084</v>
      </c>
      <c r="X22" s="9" t="s">
        <v>161</v>
      </c>
      <c r="Y22" s="9" t="s">
        <v>162</v>
      </c>
      <c r="Z22" s="28" t="s">
        <v>163</v>
      </c>
      <c r="AA22" s="6" t="s">
        <v>286</v>
      </c>
      <c r="AB22" s="45">
        <f t="shared" si="0"/>
        <v>7458835.6000000006</v>
      </c>
      <c r="AC22" s="13">
        <v>43770</v>
      </c>
      <c r="AD22" s="13">
        <v>43829</v>
      </c>
      <c r="AE22" s="29" t="s">
        <v>287</v>
      </c>
      <c r="AF22" s="17"/>
      <c r="AG22" s="6" t="s">
        <v>165</v>
      </c>
      <c r="AH22" s="6" t="s">
        <v>282</v>
      </c>
      <c r="AI22" s="46">
        <v>15</v>
      </c>
      <c r="AJ22" s="30" t="s">
        <v>117</v>
      </c>
      <c r="AK22" s="46">
        <v>15</v>
      </c>
      <c r="AL22" s="18" t="s">
        <v>1164</v>
      </c>
      <c r="AM22" s="19" t="s">
        <v>288</v>
      </c>
      <c r="AN22" s="19" t="s">
        <v>289</v>
      </c>
      <c r="AO22" s="18"/>
      <c r="AP22" s="18"/>
      <c r="AQ22" s="20" t="s">
        <v>171</v>
      </c>
      <c r="AR22" s="21">
        <v>43853</v>
      </c>
      <c r="AS22" s="21">
        <v>43830</v>
      </c>
      <c r="AT22" s="30" t="s">
        <v>172</v>
      </c>
    </row>
    <row r="23" spans="1:46" ht="30" x14ac:dyDescent="0.25">
      <c r="A23" s="23">
        <v>2019</v>
      </c>
      <c r="B23" s="4">
        <v>43739</v>
      </c>
      <c r="C23" s="4">
        <v>43830</v>
      </c>
      <c r="D23" s="24" t="s">
        <v>109</v>
      </c>
      <c r="E23" s="5" t="s">
        <v>111</v>
      </c>
      <c r="F23" s="6" t="s">
        <v>290</v>
      </c>
      <c r="G23" s="7" t="s">
        <v>174</v>
      </c>
      <c r="H23" s="8" t="s">
        <v>291</v>
      </c>
      <c r="I23" s="6" t="s">
        <v>292</v>
      </c>
      <c r="J23" s="9">
        <v>16</v>
      </c>
      <c r="K23" s="25" t="s">
        <v>293</v>
      </c>
      <c r="L23" s="25" t="s">
        <v>294</v>
      </c>
      <c r="M23" s="25" t="s">
        <v>295</v>
      </c>
      <c r="N23" s="6" t="s">
        <v>296</v>
      </c>
      <c r="O23" s="6" t="s">
        <v>297</v>
      </c>
      <c r="P23" s="26" t="s">
        <v>159</v>
      </c>
      <c r="Q23" s="27" t="s">
        <v>160</v>
      </c>
      <c r="R23" s="6" t="s">
        <v>290</v>
      </c>
      <c r="S23" s="13">
        <v>43739</v>
      </c>
      <c r="T23" s="42">
        <v>371780.73</v>
      </c>
      <c r="U23" s="42">
        <v>431265.65</v>
      </c>
      <c r="V23" s="43">
        <v>0</v>
      </c>
      <c r="W23" s="43">
        <v>980084</v>
      </c>
      <c r="X23" s="9" t="s">
        <v>161</v>
      </c>
      <c r="Y23" s="9" t="s">
        <v>162</v>
      </c>
      <c r="Z23" s="28" t="s">
        <v>163</v>
      </c>
      <c r="AA23" s="6" t="s">
        <v>292</v>
      </c>
      <c r="AB23" s="45">
        <f t="shared" si="0"/>
        <v>4312656.5</v>
      </c>
      <c r="AC23" s="13">
        <v>43746</v>
      </c>
      <c r="AD23" s="13">
        <v>43775</v>
      </c>
      <c r="AE23" s="29" t="s">
        <v>298</v>
      </c>
      <c r="AF23" s="17"/>
      <c r="AG23" s="6" t="s">
        <v>299</v>
      </c>
      <c r="AH23" s="6" t="s">
        <v>300</v>
      </c>
      <c r="AI23" s="46">
        <v>16</v>
      </c>
      <c r="AJ23" s="30" t="s">
        <v>116</v>
      </c>
      <c r="AK23" s="46">
        <v>16</v>
      </c>
      <c r="AL23" s="18" t="s">
        <v>1164</v>
      </c>
      <c r="AM23" s="19" t="s">
        <v>301</v>
      </c>
      <c r="AN23" s="19" t="s">
        <v>302</v>
      </c>
      <c r="AO23" s="19" t="s">
        <v>303</v>
      </c>
      <c r="AP23" s="19" t="s">
        <v>304</v>
      </c>
      <c r="AQ23" s="20" t="s">
        <v>171</v>
      </c>
      <c r="AR23" s="21">
        <v>43853</v>
      </c>
      <c r="AS23" s="21">
        <v>43830</v>
      </c>
      <c r="AT23" s="30" t="s">
        <v>172</v>
      </c>
    </row>
    <row r="24" spans="1:46" ht="30" x14ac:dyDescent="0.25">
      <c r="A24" s="23">
        <v>2019</v>
      </c>
      <c r="B24" s="4">
        <v>43739</v>
      </c>
      <c r="C24" s="4">
        <v>43830</v>
      </c>
      <c r="D24" s="24" t="s">
        <v>109</v>
      </c>
      <c r="E24" s="5" t="s">
        <v>111</v>
      </c>
      <c r="F24" s="6" t="s">
        <v>305</v>
      </c>
      <c r="G24" s="7" t="s">
        <v>174</v>
      </c>
      <c r="H24" s="8" t="s">
        <v>291</v>
      </c>
      <c r="I24" s="6" t="s">
        <v>306</v>
      </c>
      <c r="J24" s="9">
        <v>17</v>
      </c>
      <c r="K24" s="25" t="s">
        <v>293</v>
      </c>
      <c r="L24" s="25" t="s">
        <v>294</v>
      </c>
      <c r="M24" s="25" t="s">
        <v>295</v>
      </c>
      <c r="N24" s="6" t="s">
        <v>296</v>
      </c>
      <c r="O24" s="6" t="s">
        <v>297</v>
      </c>
      <c r="P24" s="26" t="s">
        <v>159</v>
      </c>
      <c r="Q24" s="27" t="s">
        <v>160</v>
      </c>
      <c r="R24" s="6" t="s">
        <v>305</v>
      </c>
      <c r="S24" s="13">
        <v>43739</v>
      </c>
      <c r="T24" s="42">
        <v>311640.13</v>
      </c>
      <c r="U24" s="42">
        <v>361502.55</v>
      </c>
      <c r="V24" s="43">
        <v>0</v>
      </c>
      <c r="W24" s="43">
        <v>980084</v>
      </c>
      <c r="X24" s="9" t="s">
        <v>161</v>
      </c>
      <c r="Y24" s="9" t="s">
        <v>162</v>
      </c>
      <c r="Z24" s="28" t="s">
        <v>163</v>
      </c>
      <c r="AA24" s="6" t="s">
        <v>306</v>
      </c>
      <c r="AB24" s="45">
        <f t="shared" si="0"/>
        <v>3615025.5</v>
      </c>
      <c r="AC24" s="13">
        <v>43746</v>
      </c>
      <c r="AD24" s="13">
        <v>43775</v>
      </c>
      <c r="AE24" s="29" t="s">
        <v>307</v>
      </c>
      <c r="AF24" s="17"/>
      <c r="AG24" s="6" t="s">
        <v>299</v>
      </c>
      <c r="AH24" s="6" t="s">
        <v>300</v>
      </c>
      <c r="AI24" s="46">
        <v>17</v>
      </c>
      <c r="AJ24" s="30" t="s">
        <v>116</v>
      </c>
      <c r="AK24" s="46">
        <v>17</v>
      </c>
      <c r="AL24" s="18" t="s">
        <v>1164</v>
      </c>
      <c r="AM24" s="19" t="s">
        <v>308</v>
      </c>
      <c r="AN24" s="19" t="s">
        <v>309</v>
      </c>
      <c r="AO24" s="19" t="s">
        <v>310</v>
      </c>
      <c r="AP24" s="19" t="s">
        <v>311</v>
      </c>
      <c r="AQ24" s="20" t="s">
        <v>171</v>
      </c>
      <c r="AR24" s="21">
        <v>43853</v>
      </c>
      <c r="AS24" s="21">
        <v>43830</v>
      </c>
      <c r="AT24" s="30" t="s">
        <v>172</v>
      </c>
    </row>
    <row r="25" spans="1:46" ht="30" x14ac:dyDescent="0.25">
      <c r="A25" s="23">
        <v>2019</v>
      </c>
      <c r="B25" s="4">
        <v>43739</v>
      </c>
      <c r="C25" s="4">
        <v>43830</v>
      </c>
      <c r="D25" s="24" t="s">
        <v>109</v>
      </c>
      <c r="E25" s="5" t="s">
        <v>111</v>
      </c>
      <c r="F25" s="6" t="s">
        <v>312</v>
      </c>
      <c r="G25" s="7" t="s">
        <v>174</v>
      </c>
      <c r="H25" s="8" t="s">
        <v>291</v>
      </c>
      <c r="I25" s="6" t="s">
        <v>313</v>
      </c>
      <c r="J25" s="9">
        <v>18</v>
      </c>
      <c r="K25" s="25" t="s">
        <v>293</v>
      </c>
      <c r="L25" s="25" t="s">
        <v>294</v>
      </c>
      <c r="M25" s="25" t="s">
        <v>295</v>
      </c>
      <c r="N25" s="6" t="s">
        <v>296</v>
      </c>
      <c r="O25" s="6" t="s">
        <v>297</v>
      </c>
      <c r="P25" s="26" t="s">
        <v>159</v>
      </c>
      <c r="Q25" s="27" t="s">
        <v>160</v>
      </c>
      <c r="R25" s="6" t="s">
        <v>312</v>
      </c>
      <c r="S25" s="13">
        <v>43739</v>
      </c>
      <c r="T25" s="42">
        <v>304141.71999999997</v>
      </c>
      <c r="U25" s="42">
        <v>352804.4</v>
      </c>
      <c r="V25" s="43">
        <v>0</v>
      </c>
      <c r="W25" s="43">
        <v>980084</v>
      </c>
      <c r="X25" s="9" t="s">
        <v>161</v>
      </c>
      <c r="Y25" s="9" t="s">
        <v>162</v>
      </c>
      <c r="Z25" s="28" t="s">
        <v>163</v>
      </c>
      <c r="AA25" s="6" t="s">
        <v>313</v>
      </c>
      <c r="AB25" s="45">
        <f t="shared" si="0"/>
        <v>3528044</v>
      </c>
      <c r="AC25" s="13">
        <v>43746</v>
      </c>
      <c r="AD25" s="13">
        <v>43775</v>
      </c>
      <c r="AE25" s="29" t="s">
        <v>314</v>
      </c>
      <c r="AF25" s="17"/>
      <c r="AG25" s="6" t="s">
        <v>299</v>
      </c>
      <c r="AH25" s="6" t="s">
        <v>300</v>
      </c>
      <c r="AI25" s="46">
        <v>18</v>
      </c>
      <c r="AJ25" s="30" t="s">
        <v>117</v>
      </c>
      <c r="AK25" s="46">
        <v>18</v>
      </c>
      <c r="AL25" s="18" t="s">
        <v>1164</v>
      </c>
      <c r="AM25" s="19" t="s">
        <v>315</v>
      </c>
      <c r="AN25" s="19" t="s">
        <v>316</v>
      </c>
      <c r="AO25" s="18"/>
      <c r="AP25" s="18"/>
      <c r="AQ25" s="20" t="s">
        <v>171</v>
      </c>
      <c r="AR25" s="21">
        <v>43853</v>
      </c>
      <c r="AS25" s="21">
        <v>43830</v>
      </c>
      <c r="AT25" s="30" t="s">
        <v>172</v>
      </c>
    </row>
    <row r="26" spans="1:46" ht="30" x14ac:dyDescent="0.25">
      <c r="A26" s="23">
        <v>2019</v>
      </c>
      <c r="B26" s="4">
        <v>43739</v>
      </c>
      <c r="C26" s="4">
        <v>43830</v>
      </c>
      <c r="D26" s="24" t="s">
        <v>109</v>
      </c>
      <c r="E26" s="5" t="s">
        <v>111</v>
      </c>
      <c r="F26" s="6" t="s">
        <v>317</v>
      </c>
      <c r="G26" s="7" t="s">
        <v>174</v>
      </c>
      <c r="H26" s="8" t="s">
        <v>291</v>
      </c>
      <c r="I26" s="6" t="s">
        <v>318</v>
      </c>
      <c r="J26" s="9">
        <v>19</v>
      </c>
      <c r="K26" s="25" t="s">
        <v>293</v>
      </c>
      <c r="L26" s="25" t="s">
        <v>294</v>
      </c>
      <c r="M26" s="25" t="s">
        <v>295</v>
      </c>
      <c r="N26" s="6" t="s">
        <v>296</v>
      </c>
      <c r="O26" s="6" t="s">
        <v>297</v>
      </c>
      <c r="P26" s="26" t="s">
        <v>159</v>
      </c>
      <c r="Q26" s="27" t="s">
        <v>160</v>
      </c>
      <c r="R26" s="6" t="s">
        <v>317</v>
      </c>
      <c r="S26" s="13">
        <v>43739</v>
      </c>
      <c r="T26" s="42">
        <v>280634.08</v>
      </c>
      <c r="U26" s="42">
        <v>325535.53000000003</v>
      </c>
      <c r="V26" s="43">
        <v>0</v>
      </c>
      <c r="W26" s="43">
        <v>980084</v>
      </c>
      <c r="X26" s="9" t="s">
        <v>161</v>
      </c>
      <c r="Y26" s="9" t="s">
        <v>162</v>
      </c>
      <c r="Z26" s="28" t="s">
        <v>163</v>
      </c>
      <c r="AA26" s="6" t="s">
        <v>318</v>
      </c>
      <c r="AB26" s="45">
        <f t="shared" si="0"/>
        <v>3255355.3000000003</v>
      </c>
      <c r="AC26" s="13">
        <v>43746</v>
      </c>
      <c r="AD26" s="13">
        <v>43775</v>
      </c>
      <c r="AE26" s="29" t="s">
        <v>319</v>
      </c>
      <c r="AF26" s="17"/>
      <c r="AG26" s="6" t="s">
        <v>299</v>
      </c>
      <c r="AH26" s="6" t="s">
        <v>300</v>
      </c>
      <c r="AI26" s="46">
        <v>19</v>
      </c>
      <c r="AJ26" s="30" t="s">
        <v>116</v>
      </c>
      <c r="AK26" s="46">
        <v>19</v>
      </c>
      <c r="AL26" s="18" t="s">
        <v>1164</v>
      </c>
      <c r="AM26" s="19" t="s">
        <v>320</v>
      </c>
      <c r="AN26" s="19" t="s">
        <v>321</v>
      </c>
      <c r="AO26" s="18"/>
      <c r="AP26" s="18"/>
      <c r="AQ26" s="20" t="s">
        <v>171</v>
      </c>
      <c r="AR26" s="21">
        <v>43853</v>
      </c>
      <c r="AS26" s="21">
        <v>43830</v>
      </c>
      <c r="AT26" s="30" t="s">
        <v>172</v>
      </c>
    </row>
    <row r="27" spans="1:46" ht="30" x14ac:dyDescent="0.25">
      <c r="A27" s="23">
        <v>2019</v>
      </c>
      <c r="B27" s="4">
        <v>43739</v>
      </c>
      <c r="C27" s="4">
        <v>43830</v>
      </c>
      <c r="D27" s="24" t="s">
        <v>109</v>
      </c>
      <c r="E27" s="5" t="s">
        <v>111</v>
      </c>
      <c r="F27" s="6" t="s">
        <v>322</v>
      </c>
      <c r="G27" s="7" t="s">
        <v>174</v>
      </c>
      <c r="H27" s="8" t="s">
        <v>291</v>
      </c>
      <c r="I27" s="6" t="s">
        <v>323</v>
      </c>
      <c r="J27" s="9">
        <v>20</v>
      </c>
      <c r="K27" s="25" t="s">
        <v>324</v>
      </c>
      <c r="L27" s="25" t="s">
        <v>325</v>
      </c>
      <c r="M27" s="25" t="s">
        <v>326</v>
      </c>
      <c r="N27" s="6" t="s">
        <v>327</v>
      </c>
      <c r="O27" s="6" t="s">
        <v>328</v>
      </c>
      <c r="P27" s="26" t="s">
        <v>159</v>
      </c>
      <c r="Q27" s="27" t="s">
        <v>160</v>
      </c>
      <c r="R27" s="6" t="s">
        <v>322</v>
      </c>
      <c r="S27" s="13">
        <v>43739</v>
      </c>
      <c r="T27" s="42">
        <v>436940.19</v>
      </c>
      <c r="U27" s="42">
        <v>506850.62</v>
      </c>
      <c r="V27" s="43">
        <v>0</v>
      </c>
      <c r="W27" s="43">
        <v>980084</v>
      </c>
      <c r="X27" s="9" t="s">
        <v>161</v>
      </c>
      <c r="Y27" s="9" t="s">
        <v>162</v>
      </c>
      <c r="Z27" s="28" t="s">
        <v>163</v>
      </c>
      <c r="AA27" s="6" t="s">
        <v>323</v>
      </c>
      <c r="AB27" s="45">
        <f t="shared" si="0"/>
        <v>5068506.2</v>
      </c>
      <c r="AC27" s="13">
        <v>43746</v>
      </c>
      <c r="AD27" s="13">
        <v>43775</v>
      </c>
      <c r="AE27" s="29" t="s">
        <v>329</v>
      </c>
      <c r="AF27" s="17"/>
      <c r="AG27" s="6" t="s">
        <v>165</v>
      </c>
      <c r="AH27" s="6" t="s">
        <v>300</v>
      </c>
      <c r="AI27" s="46">
        <v>20</v>
      </c>
      <c r="AJ27" s="30" t="s">
        <v>116</v>
      </c>
      <c r="AK27" s="46">
        <v>20</v>
      </c>
      <c r="AL27" s="18" t="s">
        <v>1164</v>
      </c>
      <c r="AM27" s="19" t="s">
        <v>330</v>
      </c>
      <c r="AN27" s="19" t="s">
        <v>331</v>
      </c>
      <c r="AO27" s="19" t="s">
        <v>332</v>
      </c>
      <c r="AP27" s="19" t="s">
        <v>333</v>
      </c>
      <c r="AQ27" s="20" t="s">
        <v>171</v>
      </c>
      <c r="AR27" s="21">
        <v>43853</v>
      </c>
      <c r="AS27" s="21">
        <v>43830</v>
      </c>
      <c r="AT27" s="30" t="s">
        <v>172</v>
      </c>
    </row>
    <row r="28" spans="1:46" ht="30" x14ac:dyDescent="0.25">
      <c r="A28" s="23">
        <v>2019</v>
      </c>
      <c r="B28" s="4">
        <v>43739</v>
      </c>
      <c r="C28" s="4">
        <v>43830</v>
      </c>
      <c r="D28" s="24" t="s">
        <v>109</v>
      </c>
      <c r="E28" s="5" t="s">
        <v>111</v>
      </c>
      <c r="F28" s="6" t="s">
        <v>334</v>
      </c>
      <c r="G28" s="7" t="s">
        <v>174</v>
      </c>
      <c r="H28" s="8" t="s">
        <v>291</v>
      </c>
      <c r="I28" s="6" t="s">
        <v>335</v>
      </c>
      <c r="J28" s="9">
        <v>21</v>
      </c>
      <c r="K28" s="25" t="s">
        <v>336</v>
      </c>
      <c r="L28" s="25" t="s">
        <v>337</v>
      </c>
      <c r="M28" s="25" t="s">
        <v>338</v>
      </c>
      <c r="N28" s="6" t="s">
        <v>339</v>
      </c>
      <c r="O28" s="6" t="s">
        <v>340</v>
      </c>
      <c r="P28" s="26" t="s">
        <v>159</v>
      </c>
      <c r="Q28" s="27" t="s">
        <v>160</v>
      </c>
      <c r="R28" s="6" t="s">
        <v>334</v>
      </c>
      <c r="S28" s="13">
        <v>43740</v>
      </c>
      <c r="T28" s="42">
        <v>626364.61</v>
      </c>
      <c r="U28" s="42">
        <v>726582.95</v>
      </c>
      <c r="V28" s="43">
        <v>0</v>
      </c>
      <c r="W28" s="43">
        <v>980084</v>
      </c>
      <c r="X28" s="9" t="s">
        <v>161</v>
      </c>
      <c r="Y28" s="9" t="s">
        <v>162</v>
      </c>
      <c r="Z28" s="28" t="s">
        <v>163</v>
      </c>
      <c r="AA28" s="6" t="s">
        <v>335</v>
      </c>
      <c r="AB28" s="45">
        <f t="shared" si="0"/>
        <v>7265829.5</v>
      </c>
      <c r="AC28" s="13">
        <v>43746</v>
      </c>
      <c r="AD28" s="13">
        <v>43790</v>
      </c>
      <c r="AE28" s="29" t="s">
        <v>341</v>
      </c>
      <c r="AF28" s="17"/>
      <c r="AG28" s="6" t="s">
        <v>165</v>
      </c>
      <c r="AH28" s="6" t="s">
        <v>300</v>
      </c>
      <c r="AI28" s="46">
        <v>21</v>
      </c>
      <c r="AJ28" s="30" t="s">
        <v>117</v>
      </c>
      <c r="AK28" s="46">
        <v>21</v>
      </c>
      <c r="AL28" s="18" t="s">
        <v>1164</v>
      </c>
      <c r="AM28" s="19" t="s">
        <v>342</v>
      </c>
      <c r="AN28" s="19" t="s">
        <v>343</v>
      </c>
      <c r="AO28" s="19" t="s">
        <v>344</v>
      </c>
      <c r="AP28" s="19" t="s">
        <v>345</v>
      </c>
      <c r="AQ28" s="20" t="s">
        <v>171</v>
      </c>
      <c r="AR28" s="21">
        <v>43853</v>
      </c>
      <c r="AS28" s="21">
        <v>43830</v>
      </c>
      <c r="AT28" s="30" t="s">
        <v>172</v>
      </c>
    </row>
    <row r="29" spans="1:46" ht="30" x14ac:dyDescent="0.25">
      <c r="A29" s="23">
        <v>2019</v>
      </c>
      <c r="B29" s="4">
        <v>43739</v>
      </c>
      <c r="C29" s="4">
        <v>43830</v>
      </c>
      <c r="D29" s="24" t="s">
        <v>109</v>
      </c>
      <c r="E29" s="5" t="s">
        <v>111</v>
      </c>
      <c r="F29" s="6" t="s">
        <v>346</v>
      </c>
      <c r="G29" s="7" t="s">
        <v>174</v>
      </c>
      <c r="H29" s="8" t="s">
        <v>291</v>
      </c>
      <c r="I29" s="6" t="s">
        <v>347</v>
      </c>
      <c r="J29" s="9">
        <v>22</v>
      </c>
      <c r="K29" s="25" t="s">
        <v>348</v>
      </c>
      <c r="L29" s="25" t="s">
        <v>349</v>
      </c>
      <c r="M29" s="25" t="s">
        <v>350</v>
      </c>
      <c r="N29" s="6" t="s">
        <v>351</v>
      </c>
      <c r="O29" s="6" t="s">
        <v>352</v>
      </c>
      <c r="P29" s="26" t="s">
        <v>159</v>
      </c>
      <c r="Q29" s="27" t="s">
        <v>160</v>
      </c>
      <c r="R29" s="6" t="s">
        <v>346</v>
      </c>
      <c r="S29" s="13">
        <v>43745</v>
      </c>
      <c r="T29" s="42">
        <v>82807.92</v>
      </c>
      <c r="U29" s="42">
        <v>96057.19</v>
      </c>
      <c r="V29" s="43">
        <v>0</v>
      </c>
      <c r="W29" s="43">
        <v>980084</v>
      </c>
      <c r="X29" s="9" t="s">
        <v>161</v>
      </c>
      <c r="Y29" s="9" t="s">
        <v>162</v>
      </c>
      <c r="Z29" s="28" t="s">
        <v>163</v>
      </c>
      <c r="AA29" s="6" t="s">
        <v>347</v>
      </c>
      <c r="AB29" s="45">
        <f t="shared" si="0"/>
        <v>960571.9</v>
      </c>
      <c r="AC29" s="13">
        <v>43749</v>
      </c>
      <c r="AD29" s="13">
        <v>43778</v>
      </c>
      <c r="AE29" s="29" t="s">
        <v>353</v>
      </c>
      <c r="AF29" s="17"/>
      <c r="AG29" s="6" t="s">
        <v>299</v>
      </c>
      <c r="AH29" s="6" t="s">
        <v>300</v>
      </c>
      <c r="AI29" s="46">
        <v>22</v>
      </c>
      <c r="AJ29" s="30" t="s">
        <v>117</v>
      </c>
      <c r="AK29" s="46">
        <v>22</v>
      </c>
      <c r="AL29" s="18" t="s">
        <v>1164</v>
      </c>
      <c r="AM29" s="19" t="s">
        <v>354</v>
      </c>
      <c r="AN29" s="19" t="s">
        <v>355</v>
      </c>
      <c r="AO29" s="19" t="s">
        <v>356</v>
      </c>
      <c r="AP29" s="19" t="s">
        <v>357</v>
      </c>
      <c r="AQ29" s="20" t="s">
        <v>171</v>
      </c>
      <c r="AR29" s="21">
        <v>43853</v>
      </c>
      <c r="AS29" s="21">
        <v>43830</v>
      </c>
      <c r="AT29" s="30" t="s">
        <v>172</v>
      </c>
    </row>
    <row r="30" spans="1:46" ht="30" x14ac:dyDescent="0.25">
      <c r="A30" s="23">
        <v>2019</v>
      </c>
      <c r="B30" s="4">
        <v>43739</v>
      </c>
      <c r="C30" s="4">
        <v>43830</v>
      </c>
      <c r="D30" s="24" t="s">
        <v>109</v>
      </c>
      <c r="E30" s="5" t="s">
        <v>111</v>
      </c>
      <c r="F30" s="6" t="s">
        <v>358</v>
      </c>
      <c r="G30" s="7" t="s">
        <v>174</v>
      </c>
      <c r="H30" s="8" t="s">
        <v>291</v>
      </c>
      <c r="I30" s="6" t="s">
        <v>359</v>
      </c>
      <c r="J30" s="9">
        <v>23</v>
      </c>
      <c r="K30" s="25" t="s">
        <v>348</v>
      </c>
      <c r="L30" s="25" t="s">
        <v>349</v>
      </c>
      <c r="M30" s="25" t="s">
        <v>350</v>
      </c>
      <c r="N30" s="6" t="s">
        <v>351</v>
      </c>
      <c r="O30" s="6" t="s">
        <v>352</v>
      </c>
      <c r="P30" s="26" t="s">
        <v>159</v>
      </c>
      <c r="Q30" s="27" t="s">
        <v>160</v>
      </c>
      <c r="R30" s="6" t="s">
        <v>358</v>
      </c>
      <c r="S30" s="13">
        <v>43745</v>
      </c>
      <c r="T30" s="42">
        <v>167649.29</v>
      </c>
      <c r="U30" s="42">
        <v>194473.18</v>
      </c>
      <c r="V30" s="43">
        <v>0</v>
      </c>
      <c r="W30" s="43">
        <v>980084</v>
      </c>
      <c r="X30" s="9" t="s">
        <v>161</v>
      </c>
      <c r="Y30" s="9" t="s">
        <v>162</v>
      </c>
      <c r="Z30" s="28" t="s">
        <v>163</v>
      </c>
      <c r="AA30" s="6" t="s">
        <v>359</v>
      </c>
      <c r="AB30" s="45">
        <f t="shared" si="0"/>
        <v>1944731.7999999998</v>
      </c>
      <c r="AC30" s="13">
        <v>43749</v>
      </c>
      <c r="AD30" s="13">
        <v>43778</v>
      </c>
      <c r="AE30" s="29" t="s">
        <v>360</v>
      </c>
      <c r="AF30" s="17"/>
      <c r="AG30" s="6" t="s">
        <v>299</v>
      </c>
      <c r="AH30" s="6" t="s">
        <v>300</v>
      </c>
      <c r="AI30" s="46">
        <v>23</v>
      </c>
      <c r="AJ30" s="30" t="s">
        <v>117</v>
      </c>
      <c r="AK30" s="46">
        <v>23</v>
      </c>
      <c r="AL30" s="18" t="s">
        <v>1164</v>
      </c>
      <c r="AM30" s="19" t="s">
        <v>361</v>
      </c>
      <c r="AN30" s="19" t="s">
        <v>362</v>
      </c>
      <c r="AO30" s="18"/>
      <c r="AP30" s="18"/>
      <c r="AQ30" s="20" t="s">
        <v>171</v>
      </c>
      <c r="AR30" s="21">
        <v>43853</v>
      </c>
      <c r="AS30" s="21">
        <v>43830</v>
      </c>
      <c r="AT30" s="30" t="s">
        <v>172</v>
      </c>
    </row>
    <row r="31" spans="1:46" ht="22.5" x14ac:dyDescent="0.25">
      <c r="A31" s="23">
        <v>2019</v>
      </c>
      <c r="B31" s="4">
        <v>43739</v>
      </c>
      <c r="C31" s="4">
        <v>43830</v>
      </c>
      <c r="D31" s="24" t="s">
        <v>109</v>
      </c>
      <c r="E31" s="31" t="s">
        <v>113</v>
      </c>
      <c r="F31" s="28" t="s">
        <v>363</v>
      </c>
      <c r="G31" s="7" t="s">
        <v>174</v>
      </c>
      <c r="H31" s="32" t="s">
        <v>364</v>
      </c>
      <c r="I31" s="28" t="s">
        <v>365</v>
      </c>
      <c r="J31" s="9">
        <v>24</v>
      </c>
      <c r="K31" s="25"/>
      <c r="L31" s="25"/>
      <c r="M31" s="25"/>
      <c r="N31" s="28" t="s">
        <v>366</v>
      </c>
      <c r="O31" s="28" t="s">
        <v>367</v>
      </c>
      <c r="P31" s="26" t="s">
        <v>159</v>
      </c>
      <c r="Q31" s="27" t="s">
        <v>160</v>
      </c>
      <c r="R31" s="28" t="s">
        <v>363</v>
      </c>
      <c r="S31" s="33">
        <v>43808</v>
      </c>
      <c r="T31" s="43">
        <v>23600</v>
      </c>
      <c r="U31" s="43">
        <v>27376</v>
      </c>
      <c r="V31" s="43">
        <v>0</v>
      </c>
      <c r="W31" s="43">
        <v>980084</v>
      </c>
      <c r="X31" s="9" t="s">
        <v>161</v>
      </c>
      <c r="Y31" s="9" t="s">
        <v>162</v>
      </c>
      <c r="Z31" s="28" t="s">
        <v>163</v>
      </c>
      <c r="AA31" s="28" t="s">
        <v>365</v>
      </c>
      <c r="AB31" s="45">
        <f t="shared" si="0"/>
        <v>273760</v>
      </c>
      <c r="AC31" s="33">
        <v>43808</v>
      </c>
      <c r="AD31" s="33">
        <v>43845</v>
      </c>
      <c r="AE31" s="34"/>
      <c r="AF31" s="17"/>
      <c r="AG31" s="28" t="s">
        <v>368</v>
      </c>
      <c r="AH31" s="28" t="s">
        <v>369</v>
      </c>
      <c r="AI31" s="46">
        <v>24</v>
      </c>
      <c r="AJ31" s="30" t="s">
        <v>117</v>
      </c>
      <c r="AK31" s="46">
        <v>24</v>
      </c>
      <c r="AL31" s="18" t="s">
        <v>1164</v>
      </c>
      <c r="AM31" s="18"/>
      <c r="AN31" s="18"/>
      <c r="AO31" s="18"/>
      <c r="AP31" s="18"/>
      <c r="AQ31" s="20" t="s">
        <v>171</v>
      </c>
      <c r="AR31" s="21">
        <v>43853</v>
      </c>
      <c r="AS31" s="21">
        <v>43830</v>
      </c>
      <c r="AT31" s="30" t="s">
        <v>172</v>
      </c>
    </row>
    <row r="32" spans="1:46" ht="22.5" x14ac:dyDescent="0.25">
      <c r="A32" s="23">
        <v>2019</v>
      </c>
      <c r="B32" s="4">
        <v>43739</v>
      </c>
      <c r="C32" s="4">
        <v>43830</v>
      </c>
      <c r="D32" s="24" t="s">
        <v>109</v>
      </c>
      <c r="E32" s="31" t="s">
        <v>113</v>
      </c>
      <c r="F32" s="28" t="s">
        <v>370</v>
      </c>
      <c r="G32" s="7" t="s">
        <v>174</v>
      </c>
      <c r="H32" s="32" t="s">
        <v>364</v>
      </c>
      <c r="I32" s="28" t="s">
        <v>371</v>
      </c>
      <c r="J32" s="35">
        <v>25</v>
      </c>
      <c r="K32" s="25"/>
      <c r="L32" s="25"/>
      <c r="M32" s="25"/>
      <c r="N32" s="28" t="s">
        <v>366</v>
      </c>
      <c r="O32" s="28" t="s">
        <v>367</v>
      </c>
      <c r="P32" s="26" t="s">
        <v>159</v>
      </c>
      <c r="Q32" s="27" t="s">
        <v>160</v>
      </c>
      <c r="R32" s="28" t="s">
        <v>370</v>
      </c>
      <c r="S32" s="33">
        <v>43815</v>
      </c>
      <c r="T32" s="43">
        <v>213017.24</v>
      </c>
      <c r="U32" s="43">
        <v>247100</v>
      </c>
      <c r="V32" s="43">
        <v>0</v>
      </c>
      <c r="W32" s="43">
        <v>980084</v>
      </c>
      <c r="X32" s="9" t="s">
        <v>161</v>
      </c>
      <c r="Y32" s="9" t="s">
        <v>162</v>
      </c>
      <c r="Z32" s="28" t="s">
        <v>163</v>
      </c>
      <c r="AA32" s="28" t="s">
        <v>371</v>
      </c>
      <c r="AB32" s="45">
        <f t="shared" si="0"/>
        <v>2471000</v>
      </c>
      <c r="AC32" s="33">
        <v>43815</v>
      </c>
      <c r="AD32" s="33">
        <v>43860</v>
      </c>
      <c r="AE32" s="34"/>
      <c r="AF32" s="17"/>
      <c r="AG32" s="28" t="s">
        <v>368</v>
      </c>
      <c r="AH32" s="28" t="s">
        <v>369</v>
      </c>
      <c r="AI32" s="49">
        <v>25</v>
      </c>
      <c r="AJ32" s="30" t="s">
        <v>117</v>
      </c>
      <c r="AK32" s="49">
        <v>25</v>
      </c>
      <c r="AL32" s="18" t="s">
        <v>1164</v>
      </c>
      <c r="AM32" s="18"/>
      <c r="AN32" s="18"/>
      <c r="AO32" s="18"/>
      <c r="AP32" s="18"/>
      <c r="AQ32" s="20" t="s">
        <v>171</v>
      </c>
      <c r="AR32" s="21">
        <v>43853</v>
      </c>
      <c r="AS32" s="21">
        <v>43830</v>
      </c>
      <c r="AT32" s="30" t="s">
        <v>172</v>
      </c>
    </row>
    <row r="33" spans="1:46" ht="22.5" x14ac:dyDescent="0.25">
      <c r="A33" s="23">
        <v>2019</v>
      </c>
      <c r="B33" s="4">
        <v>43739</v>
      </c>
      <c r="C33" s="4">
        <v>43830</v>
      </c>
      <c r="D33" s="24" t="s">
        <v>109</v>
      </c>
      <c r="E33" s="31" t="s">
        <v>113</v>
      </c>
      <c r="F33" s="28" t="s">
        <v>372</v>
      </c>
      <c r="G33" s="7" t="s">
        <v>174</v>
      </c>
      <c r="H33" s="32" t="s">
        <v>364</v>
      </c>
      <c r="I33" s="28" t="s">
        <v>373</v>
      </c>
      <c r="J33" s="35">
        <v>26</v>
      </c>
      <c r="K33" s="25"/>
      <c r="L33" s="25"/>
      <c r="M33" s="25"/>
      <c r="N33" s="28" t="s">
        <v>366</v>
      </c>
      <c r="O33" s="28" t="s">
        <v>367</v>
      </c>
      <c r="P33" s="26" t="s">
        <v>159</v>
      </c>
      <c r="Q33" s="27" t="s">
        <v>160</v>
      </c>
      <c r="R33" s="28" t="s">
        <v>372</v>
      </c>
      <c r="S33" s="33">
        <v>43817</v>
      </c>
      <c r="T33" s="43">
        <v>35400</v>
      </c>
      <c r="U33" s="43">
        <v>41064</v>
      </c>
      <c r="V33" s="43">
        <v>0</v>
      </c>
      <c r="W33" s="43">
        <v>980084</v>
      </c>
      <c r="X33" s="9" t="s">
        <v>161</v>
      </c>
      <c r="Y33" s="9" t="s">
        <v>162</v>
      </c>
      <c r="Z33" s="28" t="s">
        <v>163</v>
      </c>
      <c r="AA33" s="28" t="s">
        <v>373</v>
      </c>
      <c r="AB33" s="45">
        <f t="shared" si="0"/>
        <v>410640</v>
      </c>
      <c r="AC33" s="33">
        <v>43817</v>
      </c>
      <c r="AD33" s="33">
        <v>43823</v>
      </c>
      <c r="AE33" s="34"/>
      <c r="AF33" s="17"/>
      <c r="AG33" s="28" t="s">
        <v>368</v>
      </c>
      <c r="AH33" s="28" t="s">
        <v>369</v>
      </c>
      <c r="AI33" s="49">
        <v>26</v>
      </c>
      <c r="AJ33" s="30" t="s">
        <v>117</v>
      </c>
      <c r="AK33" s="49">
        <v>26</v>
      </c>
      <c r="AL33" s="18" t="s">
        <v>1164</v>
      </c>
      <c r="AM33" s="18"/>
      <c r="AN33" s="18"/>
      <c r="AO33" s="18"/>
      <c r="AP33" s="18"/>
      <c r="AQ33" s="20" t="s">
        <v>171</v>
      </c>
      <c r="AR33" s="21">
        <v>43853</v>
      </c>
      <c r="AS33" s="21">
        <v>43830</v>
      </c>
      <c r="AT33" s="30" t="s">
        <v>172</v>
      </c>
    </row>
    <row r="34" spans="1:46" ht="22.5" x14ac:dyDescent="0.25">
      <c r="A34" s="23">
        <v>2019</v>
      </c>
      <c r="B34" s="4">
        <v>43739</v>
      </c>
      <c r="C34" s="4">
        <v>43830</v>
      </c>
      <c r="D34" s="24" t="s">
        <v>109</v>
      </c>
      <c r="E34" s="31" t="s">
        <v>113</v>
      </c>
      <c r="F34" s="28" t="s">
        <v>374</v>
      </c>
      <c r="G34" s="7" t="s">
        <v>174</v>
      </c>
      <c r="H34" s="32" t="s">
        <v>375</v>
      </c>
      <c r="I34" s="28" t="s">
        <v>376</v>
      </c>
      <c r="J34" s="35">
        <v>27</v>
      </c>
      <c r="K34" s="25"/>
      <c r="L34" s="25"/>
      <c r="M34" s="25"/>
      <c r="N34" s="28" t="s">
        <v>377</v>
      </c>
      <c r="O34" s="28" t="s">
        <v>378</v>
      </c>
      <c r="P34" s="26" t="s">
        <v>159</v>
      </c>
      <c r="Q34" s="27" t="s">
        <v>160</v>
      </c>
      <c r="R34" s="28" t="s">
        <v>374</v>
      </c>
      <c r="S34" s="33">
        <v>43817</v>
      </c>
      <c r="T34" s="43">
        <v>22000</v>
      </c>
      <c r="U34" s="43">
        <v>25520</v>
      </c>
      <c r="V34" s="43">
        <v>0</v>
      </c>
      <c r="W34" s="43">
        <v>980084</v>
      </c>
      <c r="X34" s="9" t="s">
        <v>161</v>
      </c>
      <c r="Y34" s="9" t="s">
        <v>162</v>
      </c>
      <c r="Z34" s="28" t="s">
        <v>163</v>
      </c>
      <c r="AA34" s="28" t="s">
        <v>376</v>
      </c>
      <c r="AB34" s="45">
        <f t="shared" si="0"/>
        <v>255200</v>
      </c>
      <c r="AC34" s="33">
        <v>43817</v>
      </c>
      <c r="AD34" s="33">
        <v>43859</v>
      </c>
      <c r="AE34" s="34"/>
      <c r="AF34" s="17"/>
      <c r="AG34" s="28" t="s">
        <v>368</v>
      </c>
      <c r="AH34" s="28" t="s">
        <v>379</v>
      </c>
      <c r="AI34" s="49">
        <v>27</v>
      </c>
      <c r="AJ34" s="30" t="s">
        <v>117</v>
      </c>
      <c r="AK34" s="49">
        <v>27</v>
      </c>
      <c r="AL34" s="18" t="s">
        <v>1164</v>
      </c>
      <c r="AM34" s="18"/>
      <c r="AN34" s="18"/>
      <c r="AO34" s="18"/>
      <c r="AP34" s="18"/>
      <c r="AQ34" s="20" t="s">
        <v>171</v>
      </c>
      <c r="AR34" s="21">
        <v>43853</v>
      </c>
      <c r="AS34" s="21">
        <v>43830</v>
      </c>
      <c r="AT34" s="30" t="s">
        <v>172</v>
      </c>
    </row>
    <row r="35" spans="1:46" ht="22.5" x14ac:dyDescent="0.25">
      <c r="A35" s="23">
        <v>2019</v>
      </c>
      <c r="B35" s="4">
        <v>43739</v>
      </c>
      <c r="C35" s="4">
        <v>43830</v>
      </c>
      <c r="D35" s="24" t="s">
        <v>109</v>
      </c>
      <c r="E35" s="31" t="s">
        <v>113</v>
      </c>
      <c r="F35" s="28" t="s">
        <v>380</v>
      </c>
      <c r="G35" s="7" t="s">
        <v>174</v>
      </c>
      <c r="H35" s="32" t="s">
        <v>364</v>
      </c>
      <c r="I35" s="28" t="s">
        <v>381</v>
      </c>
      <c r="J35" s="35">
        <v>28</v>
      </c>
      <c r="K35" s="25"/>
      <c r="L35" s="25"/>
      <c r="M35" s="25"/>
      <c r="N35" s="28" t="s">
        <v>366</v>
      </c>
      <c r="O35" s="28" t="s">
        <v>367</v>
      </c>
      <c r="P35" s="26" t="s">
        <v>159</v>
      </c>
      <c r="Q35" s="27" t="s">
        <v>160</v>
      </c>
      <c r="R35" s="28" t="s">
        <v>380</v>
      </c>
      <c r="S35" s="33">
        <v>43817</v>
      </c>
      <c r="T35" s="43">
        <v>35400</v>
      </c>
      <c r="U35" s="43">
        <v>41064</v>
      </c>
      <c r="V35" s="43">
        <v>0</v>
      </c>
      <c r="W35" s="43">
        <v>980084</v>
      </c>
      <c r="X35" s="9" t="s">
        <v>161</v>
      </c>
      <c r="Y35" s="9" t="s">
        <v>162</v>
      </c>
      <c r="Z35" s="28" t="s">
        <v>163</v>
      </c>
      <c r="AA35" s="28" t="s">
        <v>381</v>
      </c>
      <c r="AB35" s="45">
        <f t="shared" si="0"/>
        <v>410640</v>
      </c>
      <c r="AC35" s="33">
        <v>43817</v>
      </c>
      <c r="AD35" s="33">
        <v>43858</v>
      </c>
      <c r="AE35" s="34"/>
      <c r="AF35" s="17"/>
      <c r="AG35" s="28" t="s">
        <v>368</v>
      </c>
      <c r="AH35" s="28" t="s">
        <v>369</v>
      </c>
      <c r="AI35" s="49">
        <v>28</v>
      </c>
      <c r="AJ35" s="30" t="s">
        <v>117</v>
      </c>
      <c r="AK35" s="49">
        <v>28</v>
      </c>
      <c r="AL35" s="18" t="s">
        <v>1164</v>
      </c>
      <c r="AM35" s="18"/>
      <c r="AN35" s="18"/>
      <c r="AO35" s="18"/>
      <c r="AP35" s="18"/>
      <c r="AQ35" s="20" t="s">
        <v>171</v>
      </c>
      <c r="AR35" s="21">
        <v>43853</v>
      </c>
      <c r="AS35" s="21">
        <v>43830</v>
      </c>
      <c r="AT35" s="30" t="s">
        <v>172</v>
      </c>
    </row>
    <row r="36" spans="1:46" ht="22.5" x14ac:dyDescent="0.25">
      <c r="A36" s="23">
        <v>2019</v>
      </c>
      <c r="B36" s="4">
        <v>43739</v>
      </c>
      <c r="C36" s="4">
        <v>43830</v>
      </c>
      <c r="D36" s="24" t="s">
        <v>109</v>
      </c>
      <c r="E36" s="31" t="s">
        <v>113</v>
      </c>
      <c r="F36" s="28" t="s">
        <v>382</v>
      </c>
      <c r="G36" s="7" t="s">
        <v>174</v>
      </c>
      <c r="H36" s="32" t="s">
        <v>364</v>
      </c>
      <c r="I36" s="28" t="s">
        <v>383</v>
      </c>
      <c r="J36" s="35">
        <v>29</v>
      </c>
      <c r="K36" s="25"/>
      <c r="L36" s="25"/>
      <c r="M36" s="25"/>
      <c r="N36" s="28" t="s">
        <v>366</v>
      </c>
      <c r="O36" s="28" t="s">
        <v>367</v>
      </c>
      <c r="P36" s="26" t="s">
        <v>159</v>
      </c>
      <c r="Q36" s="27" t="s">
        <v>160</v>
      </c>
      <c r="R36" s="28" t="s">
        <v>382</v>
      </c>
      <c r="S36" s="33">
        <v>43817</v>
      </c>
      <c r="T36" s="43">
        <v>13600</v>
      </c>
      <c r="U36" s="43">
        <v>15776</v>
      </c>
      <c r="V36" s="43">
        <v>0</v>
      </c>
      <c r="W36" s="43">
        <v>980084</v>
      </c>
      <c r="X36" s="9" t="s">
        <v>161</v>
      </c>
      <c r="Y36" s="9" t="s">
        <v>162</v>
      </c>
      <c r="Z36" s="28" t="s">
        <v>163</v>
      </c>
      <c r="AA36" s="28" t="s">
        <v>383</v>
      </c>
      <c r="AB36" s="45">
        <f t="shared" si="0"/>
        <v>157760</v>
      </c>
      <c r="AC36" s="33">
        <v>43817</v>
      </c>
      <c r="AD36" s="33">
        <v>43858</v>
      </c>
      <c r="AE36" s="34"/>
      <c r="AF36" s="17"/>
      <c r="AG36" s="28" t="s">
        <v>368</v>
      </c>
      <c r="AH36" s="28" t="s">
        <v>369</v>
      </c>
      <c r="AI36" s="49">
        <v>29</v>
      </c>
      <c r="AJ36" s="30" t="s">
        <v>117</v>
      </c>
      <c r="AK36" s="49">
        <v>29</v>
      </c>
      <c r="AL36" s="18" t="s">
        <v>1164</v>
      </c>
      <c r="AM36" s="18"/>
      <c r="AN36" s="18"/>
      <c r="AO36" s="18"/>
      <c r="AP36" s="18"/>
      <c r="AQ36" s="20" t="s">
        <v>171</v>
      </c>
      <c r="AR36" s="21">
        <v>43853</v>
      </c>
      <c r="AS36" s="21">
        <v>43830</v>
      </c>
      <c r="AT36" s="30" t="s">
        <v>172</v>
      </c>
    </row>
    <row r="37" spans="1:46" ht="22.5" x14ac:dyDescent="0.25">
      <c r="A37" s="23">
        <v>2019</v>
      </c>
      <c r="B37" s="4">
        <v>43739</v>
      </c>
      <c r="C37" s="4">
        <v>43830</v>
      </c>
      <c r="D37" s="24" t="s">
        <v>109</v>
      </c>
      <c r="E37" s="31" t="s">
        <v>113</v>
      </c>
      <c r="F37" s="28" t="s">
        <v>384</v>
      </c>
      <c r="G37" s="7" t="s">
        <v>174</v>
      </c>
      <c r="H37" s="32" t="s">
        <v>364</v>
      </c>
      <c r="I37" s="28" t="s">
        <v>385</v>
      </c>
      <c r="J37" s="35">
        <v>30</v>
      </c>
      <c r="K37" s="25"/>
      <c r="L37" s="25"/>
      <c r="M37" s="25"/>
      <c r="N37" s="28" t="s">
        <v>366</v>
      </c>
      <c r="O37" s="28" t="s">
        <v>367</v>
      </c>
      <c r="P37" s="26" t="s">
        <v>159</v>
      </c>
      <c r="Q37" s="27" t="s">
        <v>160</v>
      </c>
      <c r="R37" s="28" t="s">
        <v>384</v>
      </c>
      <c r="S37" s="33">
        <v>43817</v>
      </c>
      <c r="T37" s="43">
        <v>33039.65</v>
      </c>
      <c r="U37" s="43">
        <v>38326</v>
      </c>
      <c r="V37" s="43">
        <v>0</v>
      </c>
      <c r="W37" s="43">
        <v>980084</v>
      </c>
      <c r="X37" s="9" t="s">
        <v>161</v>
      </c>
      <c r="Y37" s="9" t="s">
        <v>162</v>
      </c>
      <c r="Z37" s="28" t="s">
        <v>163</v>
      </c>
      <c r="AA37" s="28" t="s">
        <v>385</v>
      </c>
      <c r="AB37" s="45">
        <f t="shared" si="0"/>
        <v>383260</v>
      </c>
      <c r="AC37" s="33">
        <v>43817</v>
      </c>
      <c r="AD37" s="33">
        <v>43858</v>
      </c>
      <c r="AE37" s="34"/>
      <c r="AF37" s="17"/>
      <c r="AG37" s="28" t="s">
        <v>368</v>
      </c>
      <c r="AH37" s="28" t="s">
        <v>369</v>
      </c>
      <c r="AI37" s="49">
        <v>30</v>
      </c>
      <c r="AJ37" s="30" t="s">
        <v>117</v>
      </c>
      <c r="AK37" s="49">
        <v>30</v>
      </c>
      <c r="AL37" s="18" t="s">
        <v>1164</v>
      </c>
      <c r="AM37" s="18"/>
      <c r="AN37" s="18"/>
      <c r="AO37" s="18"/>
      <c r="AP37" s="18"/>
      <c r="AQ37" s="20" t="s">
        <v>171</v>
      </c>
      <c r="AR37" s="21">
        <v>43853</v>
      </c>
      <c r="AS37" s="21">
        <v>43830</v>
      </c>
      <c r="AT37" s="30" t="s">
        <v>172</v>
      </c>
    </row>
    <row r="38" spans="1:46" ht="22.5" x14ac:dyDescent="0.25">
      <c r="A38" s="23">
        <v>2019</v>
      </c>
      <c r="B38" s="4">
        <v>43739</v>
      </c>
      <c r="C38" s="4">
        <v>43830</v>
      </c>
      <c r="D38" s="24" t="s">
        <v>109</v>
      </c>
      <c r="E38" s="31" t="s">
        <v>113</v>
      </c>
      <c r="F38" s="28" t="s">
        <v>386</v>
      </c>
      <c r="G38" s="7" t="s">
        <v>174</v>
      </c>
      <c r="H38" s="32" t="s">
        <v>387</v>
      </c>
      <c r="I38" s="28" t="s">
        <v>388</v>
      </c>
      <c r="J38" s="35">
        <v>31</v>
      </c>
      <c r="K38" s="25"/>
      <c r="L38" s="25"/>
      <c r="M38" s="25"/>
      <c r="N38" s="28" t="s">
        <v>377</v>
      </c>
      <c r="O38" s="28" t="s">
        <v>378</v>
      </c>
      <c r="P38" s="26" t="s">
        <v>159</v>
      </c>
      <c r="Q38" s="27" t="s">
        <v>160</v>
      </c>
      <c r="R38" s="28" t="s">
        <v>386</v>
      </c>
      <c r="S38" s="33">
        <v>43817</v>
      </c>
      <c r="T38" s="43">
        <v>125182.75</v>
      </c>
      <c r="U38" s="43">
        <v>145212</v>
      </c>
      <c r="V38" s="43">
        <v>0</v>
      </c>
      <c r="W38" s="43">
        <v>980084</v>
      </c>
      <c r="X38" s="9" t="s">
        <v>161</v>
      </c>
      <c r="Y38" s="9" t="s">
        <v>162</v>
      </c>
      <c r="Z38" s="28" t="s">
        <v>163</v>
      </c>
      <c r="AA38" s="28" t="s">
        <v>388</v>
      </c>
      <c r="AB38" s="45">
        <f t="shared" si="0"/>
        <v>1452120</v>
      </c>
      <c r="AC38" s="33">
        <v>43817</v>
      </c>
      <c r="AD38" s="33">
        <v>43858</v>
      </c>
      <c r="AE38" s="34"/>
      <c r="AF38" s="17"/>
      <c r="AG38" s="28" t="s">
        <v>368</v>
      </c>
      <c r="AH38" s="28" t="s">
        <v>389</v>
      </c>
      <c r="AI38" s="49">
        <v>31</v>
      </c>
      <c r="AJ38" s="30" t="s">
        <v>117</v>
      </c>
      <c r="AK38" s="49">
        <v>31</v>
      </c>
      <c r="AL38" s="18" t="s">
        <v>1164</v>
      </c>
      <c r="AM38" s="18"/>
      <c r="AN38" s="18"/>
      <c r="AO38" s="18"/>
      <c r="AP38" s="18"/>
      <c r="AQ38" s="20" t="s">
        <v>171</v>
      </c>
      <c r="AR38" s="21">
        <v>43853</v>
      </c>
      <c r="AS38" s="21">
        <v>43830</v>
      </c>
      <c r="AT38" s="30" t="s">
        <v>172</v>
      </c>
    </row>
    <row r="39" spans="1:46" ht="22.5" x14ac:dyDescent="0.25">
      <c r="A39" s="23">
        <v>2019</v>
      </c>
      <c r="B39" s="4">
        <v>43739</v>
      </c>
      <c r="C39" s="4">
        <v>43830</v>
      </c>
      <c r="D39" s="24" t="s">
        <v>109</v>
      </c>
      <c r="E39" s="31" t="s">
        <v>113</v>
      </c>
      <c r="F39" s="28" t="s">
        <v>390</v>
      </c>
      <c r="G39" s="7" t="s">
        <v>174</v>
      </c>
      <c r="H39" s="32" t="s">
        <v>364</v>
      </c>
      <c r="I39" s="28" t="s">
        <v>391</v>
      </c>
      <c r="J39" s="35">
        <v>32</v>
      </c>
      <c r="K39" s="25"/>
      <c r="L39" s="25"/>
      <c r="M39" s="25"/>
      <c r="N39" s="28" t="s">
        <v>392</v>
      </c>
      <c r="O39" s="28" t="s">
        <v>393</v>
      </c>
      <c r="P39" s="26" t="s">
        <v>159</v>
      </c>
      <c r="Q39" s="27" t="s">
        <v>160</v>
      </c>
      <c r="R39" s="28" t="s">
        <v>390</v>
      </c>
      <c r="S39" s="33">
        <v>43817</v>
      </c>
      <c r="T39" s="43">
        <v>213256.03</v>
      </c>
      <c r="U39" s="43">
        <v>247377</v>
      </c>
      <c r="V39" s="43">
        <v>0</v>
      </c>
      <c r="W39" s="43">
        <v>980084</v>
      </c>
      <c r="X39" s="9" t="s">
        <v>161</v>
      </c>
      <c r="Y39" s="9" t="s">
        <v>162</v>
      </c>
      <c r="Z39" s="28" t="s">
        <v>163</v>
      </c>
      <c r="AA39" s="28" t="s">
        <v>391</v>
      </c>
      <c r="AB39" s="45">
        <f t="shared" si="0"/>
        <v>2473770</v>
      </c>
      <c r="AC39" s="33">
        <v>43817</v>
      </c>
      <c r="AD39" s="33">
        <v>43858</v>
      </c>
      <c r="AE39" s="34"/>
      <c r="AF39" s="17"/>
      <c r="AG39" s="28" t="s">
        <v>368</v>
      </c>
      <c r="AH39" s="28" t="s">
        <v>369</v>
      </c>
      <c r="AI39" s="49">
        <v>32</v>
      </c>
      <c r="AJ39" s="30" t="s">
        <v>117</v>
      </c>
      <c r="AK39" s="49">
        <v>32</v>
      </c>
      <c r="AL39" s="18" t="s">
        <v>1164</v>
      </c>
      <c r="AM39" s="18"/>
      <c r="AN39" s="18"/>
      <c r="AO39" s="18"/>
      <c r="AP39" s="18"/>
      <c r="AQ39" s="20" t="s">
        <v>171</v>
      </c>
      <c r="AR39" s="21">
        <v>43853</v>
      </c>
      <c r="AS39" s="21">
        <v>43830</v>
      </c>
      <c r="AT39" s="30" t="s">
        <v>172</v>
      </c>
    </row>
    <row r="40" spans="1:46" ht="22.5" x14ac:dyDescent="0.25">
      <c r="A40" s="23">
        <v>2019</v>
      </c>
      <c r="B40" s="4">
        <v>43739</v>
      </c>
      <c r="C40" s="4">
        <v>43830</v>
      </c>
      <c r="D40" s="24" t="s">
        <v>109</v>
      </c>
      <c r="E40" s="31" t="s">
        <v>113</v>
      </c>
      <c r="F40" s="28" t="s">
        <v>394</v>
      </c>
      <c r="G40" s="7" t="s">
        <v>174</v>
      </c>
      <c r="H40" s="32" t="s">
        <v>395</v>
      </c>
      <c r="I40" s="28" t="s">
        <v>396</v>
      </c>
      <c r="J40" s="35">
        <v>33</v>
      </c>
      <c r="K40" s="25"/>
      <c r="L40" s="25"/>
      <c r="M40" s="25"/>
      <c r="N40" s="28" t="s">
        <v>397</v>
      </c>
      <c r="O40" s="28" t="s">
        <v>398</v>
      </c>
      <c r="P40" s="26" t="s">
        <v>159</v>
      </c>
      <c r="Q40" s="27" t="s">
        <v>160</v>
      </c>
      <c r="R40" s="28" t="s">
        <v>394</v>
      </c>
      <c r="S40" s="33">
        <v>43822</v>
      </c>
      <c r="T40" s="43">
        <v>58885</v>
      </c>
      <c r="U40" s="43">
        <v>68306.600000000006</v>
      </c>
      <c r="V40" s="43">
        <v>0</v>
      </c>
      <c r="W40" s="43">
        <v>980084</v>
      </c>
      <c r="X40" s="9" t="s">
        <v>161</v>
      </c>
      <c r="Y40" s="9" t="s">
        <v>162</v>
      </c>
      <c r="Z40" s="28" t="s">
        <v>163</v>
      </c>
      <c r="AA40" s="28" t="s">
        <v>396</v>
      </c>
      <c r="AB40" s="45">
        <f t="shared" si="0"/>
        <v>683066</v>
      </c>
      <c r="AC40" s="33">
        <v>43822</v>
      </c>
      <c r="AD40" s="33">
        <v>43830</v>
      </c>
      <c r="AE40" s="34"/>
      <c r="AF40" s="17"/>
      <c r="AG40" s="28" t="s">
        <v>299</v>
      </c>
      <c r="AH40" s="28" t="s">
        <v>399</v>
      </c>
      <c r="AI40" s="49">
        <v>33</v>
      </c>
      <c r="AJ40" s="30" t="s">
        <v>117</v>
      </c>
      <c r="AK40" s="49">
        <v>33</v>
      </c>
      <c r="AL40" s="18" t="s">
        <v>1164</v>
      </c>
      <c r="AM40" s="18"/>
      <c r="AN40" s="18"/>
      <c r="AO40" s="18"/>
      <c r="AP40" s="18"/>
      <c r="AQ40" s="20" t="s">
        <v>171</v>
      </c>
      <c r="AR40" s="21">
        <v>43853</v>
      </c>
      <c r="AS40" s="21">
        <v>43830</v>
      </c>
      <c r="AT40" s="30" t="s">
        <v>172</v>
      </c>
    </row>
    <row r="41" spans="1:46" ht="22.5" x14ac:dyDescent="0.25">
      <c r="A41" s="23">
        <v>2019</v>
      </c>
      <c r="B41" s="4">
        <v>43739</v>
      </c>
      <c r="C41" s="4">
        <v>43830</v>
      </c>
      <c r="D41" s="24" t="s">
        <v>109</v>
      </c>
      <c r="E41" s="31" t="s">
        <v>113</v>
      </c>
      <c r="F41" s="28" t="s">
        <v>400</v>
      </c>
      <c r="G41" s="7" t="s">
        <v>174</v>
      </c>
      <c r="H41" s="32" t="s">
        <v>395</v>
      </c>
      <c r="I41" s="28" t="s">
        <v>401</v>
      </c>
      <c r="J41" s="35">
        <v>34</v>
      </c>
      <c r="K41" s="25"/>
      <c r="L41" s="25"/>
      <c r="M41" s="25"/>
      <c r="N41" s="28" t="s">
        <v>397</v>
      </c>
      <c r="O41" s="28" t="s">
        <v>398</v>
      </c>
      <c r="P41" s="26" t="s">
        <v>159</v>
      </c>
      <c r="Q41" s="27" t="s">
        <v>160</v>
      </c>
      <c r="R41" s="28" t="s">
        <v>400</v>
      </c>
      <c r="S41" s="33">
        <v>43822</v>
      </c>
      <c r="T41" s="43">
        <v>58885</v>
      </c>
      <c r="U41" s="43">
        <v>68306.600000000006</v>
      </c>
      <c r="V41" s="43">
        <v>0</v>
      </c>
      <c r="W41" s="43">
        <v>980084</v>
      </c>
      <c r="X41" s="9" t="s">
        <v>161</v>
      </c>
      <c r="Y41" s="9" t="s">
        <v>162</v>
      </c>
      <c r="Z41" s="28" t="s">
        <v>163</v>
      </c>
      <c r="AA41" s="28" t="s">
        <v>401</v>
      </c>
      <c r="AB41" s="45">
        <f t="shared" si="0"/>
        <v>683066</v>
      </c>
      <c r="AC41" s="33">
        <v>43822</v>
      </c>
      <c r="AD41" s="33">
        <v>43830</v>
      </c>
      <c r="AE41" s="34"/>
      <c r="AF41" s="17"/>
      <c r="AG41" s="28" t="s">
        <v>299</v>
      </c>
      <c r="AH41" s="28" t="s">
        <v>399</v>
      </c>
      <c r="AI41" s="49">
        <v>34</v>
      </c>
      <c r="AJ41" s="30" t="s">
        <v>117</v>
      </c>
      <c r="AK41" s="49">
        <v>34</v>
      </c>
      <c r="AL41" s="18" t="s">
        <v>1164</v>
      </c>
      <c r="AM41" s="18"/>
      <c r="AN41" s="18"/>
      <c r="AO41" s="18"/>
      <c r="AP41" s="18"/>
      <c r="AQ41" s="20" t="s">
        <v>171</v>
      </c>
      <c r="AR41" s="21">
        <v>43853</v>
      </c>
      <c r="AS41" s="21">
        <v>43830</v>
      </c>
      <c r="AT41" s="30" t="s">
        <v>172</v>
      </c>
    </row>
    <row r="42" spans="1:46" ht="22.5" x14ac:dyDescent="0.25">
      <c r="A42" s="23">
        <v>2019</v>
      </c>
      <c r="B42" s="4">
        <v>43739</v>
      </c>
      <c r="C42" s="4">
        <v>43830</v>
      </c>
      <c r="D42" s="24" t="s">
        <v>109</v>
      </c>
      <c r="E42" s="31" t="s">
        <v>113</v>
      </c>
      <c r="F42" s="28" t="s">
        <v>402</v>
      </c>
      <c r="G42" s="7" t="s">
        <v>174</v>
      </c>
      <c r="H42" s="32" t="s">
        <v>403</v>
      </c>
      <c r="I42" s="28" t="s">
        <v>404</v>
      </c>
      <c r="J42" s="35">
        <v>35</v>
      </c>
      <c r="K42" s="25"/>
      <c r="L42" s="25"/>
      <c r="M42" s="25"/>
      <c r="N42" s="28" t="s">
        <v>397</v>
      </c>
      <c r="O42" s="28" t="s">
        <v>398</v>
      </c>
      <c r="P42" s="26" t="s">
        <v>159</v>
      </c>
      <c r="Q42" s="27" t="s">
        <v>160</v>
      </c>
      <c r="R42" s="28" t="s">
        <v>402</v>
      </c>
      <c r="S42" s="33">
        <v>43822</v>
      </c>
      <c r="T42" s="43">
        <v>103703</v>
      </c>
      <c r="U42" s="43">
        <v>120295.48</v>
      </c>
      <c r="V42" s="43">
        <v>0</v>
      </c>
      <c r="W42" s="43">
        <v>980084</v>
      </c>
      <c r="X42" s="9" t="s">
        <v>161</v>
      </c>
      <c r="Y42" s="9" t="s">
        <v>162</v>
      </c>
      <c r="Z42" s="28" t="s">
        <v>163</v>
      </c>
      <c r="AA42" s="28" t="s">
        <v>404</v>
      </c>
      <c r="AB42" s="45">
        <f t="shared" si="0"/>
        <v>1202954.8</v>
      </c>
      <c r="AC42" s="33">
        <v>43822</v>
      </c>
      <c r="AD42" s="33">
        <v>43830</v>
      </c>
      <c r="AE42" s="34"/>
      <c r="AF42" s="17"/>
      <c r="AG42" s="28" t="s">
        <v>405</v>
      </c>
      <c r="AH42" s="28" t="s">
        <v>406</v>
      </c>
      <c r="AI42" s="49">
        <v>35</v>
      </c>
      <c r="AJ42" s="30" t="s">
        <v>117</v>
      </c>
      <c r="AK42" s="49">
        <v>35</v>
      </c>
      <c r="AL42" s="18" t="s">
        <v>1164</v>
      </c>
      <c r="AM42" s="18"/>
      <c r="AN42" s="18"/>
      <c r="AO42" s="18"/>
      <c r="AP42" s="18"/>
      <c r="AQ42" s="20" t="s">
        <v>171</v>
      </c>
      <c r="AR42" s="21">
        <v>43853</v>
      </c>
      <c r="AS42" s="21">
        <v>43830</v>
      </c>
      <c r="AT42" s="30" t="s">
        <v>172</v>
      </c>
    </row>
    <row r="43" spans="1:46" ht="22.5" x14ac:dyDescent="0.25">
      <c r="A43" s="23">
        <v>2019</v>
      </c>
      <c r="B43" s="4">
        <v>43739</v>
      </c>
      <c r="C43" s="4">
        <v>43830</v>
      </c>
      <c r="D43" s="24" t="s">
        <v>109</v>
      </c>
      <c r="E43" s="31" t="s">
        <v>113</v>
      </c>
      <c r="F43" s="28" t="s">
        <v>407</v>
      </c>
      <c r="G43" s="7" t="s">
        <v>174</v>
      </c>
      <c r="H43" s="32" t="s">
        <v>403</v>
      </c>
      <c r="I43" s="28" t="s">
        <v>408</v>
      </c>
      <c r="J43" s="35">
        <v>36</v>
      </c>
      <c r="K43" s="25"/>
      <c r="L43" s="25"/>
      <c r="M43" s="25"/>
      <c r="N43" s="28" t="s">
        <v>397</v>
      </c>
      <c r="O43" s="28" t="s">
        <v>398</v>
      </c>
      <c r="P43" s="26" t="s">
        <v>159</v>
      </c>
      <c r="Q43" s="27" t="s">
        <v>160</v>
      </c>
      <c r="R43" s="28" t="s">
        <v>407</v>
      </c>
      <c r="S43" s="33">
        <v>43822</v>
      </c>
      <c r="T43" s="43">
        <v>58885</v>
      </c>
      <c r="U43" s="43">
        <v>68306.600000000006</v>
      </c>
      <c r="V43" s="43">
        <v>0</v>
      </c>
      <c r="W43" s="43">
        <v>980084</v>
      </c>
      <c r="X43" s="9" t="s">
        <v>161</v>
      </c>
      <c r="Y43" s="9" t="s">
        <v>162</v>
      </c>
      <c r="Z43" s="28" t="s">
        <v>163</v>
      </c>
      <c r="AA43" s="28" t="s">
        <v>408</v>
      </c>
      <c r="AB43" s="45">
        <f t="shared" si="0"/>
        <v>683066</v>
      </c>
      <c r="AC43" s="33">
        <v>43822</v>
      </c>
      <c r="AD43" s="33">
        <v>43830</v>
      </c>
      <c r="AE43" s="34"/>
      <c r="AF43" s="17"/>
      <c r="AG43" s="28" t="s">
        <v>405</v>
      </c>
      <c r="AH43" s="28" t="s">
        <v>406</v>
      </c>
      <c r="AI43" s="49">
        <v>36</v>
      </c>
      <c r="AJ43" s="30" t="s">
        <v>117</v>
      </c>
      <c r="AK43" s="49">
        <v>36</v>
      </c>
      <c r="AL43" s="18" t="s">
        <v>1164</v>
      </c>
      <c r="AM43" s="18"/>
      <c r="AN43" s="19" t="s">
        <v>409</v>
      </c>
      <c r="AO43" s="18"/>
      <c r="AP43" s="18"/>
      <c r="AQ43" s="20" t="s">
        <v>171</v>
      </c>
      <c r="AR43" s="21">
        <v>43853</v>
      </c>
      <c r="AS43" s="21">
        <v>43830</v>
      </c>
      <c r="AT43" s="30" t="s">
        <v>172</v>
      </c>
    </row>
    <row r="44" spans="1:46" ht="22.5" x14ac:dyDescent="0.25">
      <c r="A44" s="23">
        <v>2019</v>
      </c>
      <c r="B44" s="4">
        <v>43739</v>
      </c>
      <c r="C44" s="4">
        <v>43830</v>
      </c>
      <c r="D44" s="24" t="s">
        <v>109</v>
      </c>
      <c r="E44" s="31" t="s">
        <v>113</v>
      </c>
      <c r="F44" s="28" t="s">
        <v>410</v>
      </c>
      <c r="G44" s="7" t="s">
        <v>174</v>
      </c>
      <c r="H44" s="32" t="s">
        <v>411</v>
      </c>
      <c r="I44" s="28" t="s">
        <v>412</v>
      </c>
      <c r="J44" s="35">
        <v>37</v>
      </c>
      <c r="K44" s="25"/>
      <c r="L44" s="25"/>
      <c r="M44" s="25"/>
      <c r="N44" s="28" t="s">
        <v>413</v>
      </c>
      <c r="O44" s="28" t="s">
        <v>414</v>
      </c>
      <c r="P44" s="26" t="s">
        <v>159</v>
      </c>
      <c r="Q44" s="27" t="s">
        <v>160</v>
      </c>
      <c r="R44" s="28" t="s">
        <v>410</v>
      </c>
      <c r="S44" s="33">
        <v>43822</v>
      </c>
      <c r="T44" s="43">
        <v>196298.76</v>
      </c>
      <c r="U44" s="43">
        <v>227706.56</v>
      </c>
      <c r="V44" s="43">
        <v>0</v>
      </c>
      <c r="W44" s="43">
        <v>980084</v>
      </c>
      <c r="X44" s="9" t="s">
        <v>161</v>
      </c>
      <c r="Y44" s="9" t="s">
        <v>162</v>
      </c>
      <c r="Z44" s="28" t="s">
        <v>163</v>
      </c>
      <c r="AA44" s="28" t="s">
        <v>412</v>
      </c>
      <c r="AB44" s="45">
        <f t="shared" si="0"/>
        <v>2277065.6</v>
      </c>
      <c r="AC44" s="33">
        <v>43822</v>
      </c>
      <c r="AD44" s="33">
        <v>43830</v>
      </c>
      <c r="AE44" s="36"/>
      <c r="AF44" s="17"/>
      <c r="AG44" s="28" t="s">
        <v>405</v>
      </c>
      <c r="AH44" s="28" t="s">
        <v>415</v>
      </c>
      <c r="AI44" s="49">
        <v>37</v>
      </c>
      <c r="AJ44" s="30" t="s">
        <v>117</v>
      </c>
      <c r="AK44" s="49">
        <v>37</v>
      </c>
      <c r="AL44" s="18" t="s">
        <v>1164</v>
      </c>
      <c r="AM44" s="18"/>
      <c r="AN44" s="18"/>
      <c r="AO44" s="18"/>
      <c r="AP44" s="18"/>
      <c r="AQ44" s="20" t="s">
        <v>171</v>
      </c>
      <c r="AR44" s="21">
        <v>43853</v>
      </c>
      <c r="AS44" s="21">
        <v>43830</v>
      </c>
      <c r="AT44" s="30" t="s">
        <v>172</v>
      </c>
    </row>
    <row r="45" spans="1:46" ht="22.5" x14ac:dyDescent="0.25">
      <c r="A45" s="23">
        <v>2019</v>
      </c>
      <c r="B45" s="4">
        <v>43739</v>
      </c>
      <c r="C45" s="4">
        <v>43830</v>
      </c>
      <c r="D45" s="24" t="s">
        <v>109</v>
      </c>
      <c r="E45" s="31" t="s">
        <v>113</v>
      </c>
      <c r="F45" s="28" t="s">
        <v>416</v>
      </c>
      <c r="G45" s="7" t="s">
        <v>174</v>
      </c>
      <c r="H45" s="32" t="s">
        <v>417</v>
      </c>
      <c r="I45" s="28" t="s">
        <v>418</v>
      </c>
      <c r="J45" s="35">
        <v>38</v>
      </c>
      <c r="K45" s="25"/>
      <c r="L45" s="25"/>
      <c r="M45" s="25"/>
      <c r="N45" s="28" t="s">
        <v>392</v>
      </c>
      <c r="O45" s="28" t="s">
        <v>393</v>
      </c>
      <c r="P45" s="26" t="s">
        <v>159</v>
      </c>
      <c r="Q45" s="27" t="s">
        <v>160</v>
      </c>
      <c r="R45" s="28" t="s">
        <v>416</v>
      </c>
      <c r="S45" s="33">
        <v>43815</v>
      </c>
      <c r="T45" s="43">
        <v>284540</v>
      </c>
      <c r="U45" s="43">
        <v>330066.40000000002</v>
      </c>
      <c r="V45" s="43">
        <v>0</v>
      </c>
      <c r="W45" s="43">
        <v>980084</v>
      </c>
      <c r="X45" s="9" t="s">
        <v>161</v>
      </c>
      <c r="Y45" s="9" t="s">
        <v>162</v>
      </c>
      <c r="Z45" s="28" t="s">
        <v>163</v>
      </c>
      <c r="AA45" s="28" t="s">
        <v>418</v>
      </c>
      <c r="AB45" s="45">
        <f t="shared" si="0"/>
        <v>3300664</v>
      </c>
      <c r="AC45" s="33">
        <v>43815</v>
      </c>
      <c r="AD45" s="33">
        <v>43830</v>
      </c>
      <c r="AE45" s="37"/>
      <c r="AF45" s="17"/>
      <c r="AG45" s="28" t="s">
        <v>419</v>
      </c>
      <c r="AH45" s="28" t="s">
        <v>420</v>
      </c>
      <c r="AI45" s="49">
        <v>38</v>
      </c>
      <c r="AJ45" s="30" t="s">
        <v>117</v>
      </c>
      <c r="AK45" s="49">
        <v>38</v>
      </c>
      <c r="AL45" s="18" t="s">
        <v>1164</v>
      </c>
      <c r="AM45" s="18"/>
      <c r="AN45" s="18"/>
      <c r="AO45" s="18"/>
      <c r="AP45" s="18"/>
      <c r="AQ45" s="20" t="s">
        <v>171</v>
      </c>
      <c r="AR45" s="21">
        <v>43853</v>
      </c>
      <c r="AS45" s="21">
        <v>43830</v>
      </c>
      <c r="AT45" s="30" t="s">
        <v>172</v>
      </c>
    </row>
    <row r="46" spans="1:46" ht="22.5" x14ac:dyDescent="0.25">
      <c r="A46" s="23">
        <v>2019</v>
      </c>
      <c r="B46" s="4">
        <v>43739</v>
      </c>
      <c r="C46" s="4">
        <v>43830</v>
      </c>
      <c r="D46" s="24" t="s">
        <v>109</v>
      </c>
      <c r="E46" s="31" t="s">
        <v>113</v>
      </c>
      <c r="F46" s="28" t="s">
        <v>421</v>
      </c>
      <c r="G46" s="7" t="s">
        <v>174</v>
      </c>
      <c r="H46" s="32" t="s">
        <v>417</v>
      </c>
      <c r="I46" s="28" t="s">
        <v>422</v>
      </c>
      <c r="J46" s="35">
        <v>39</v>
      </c>
      <c r="K46" s="28"/>
      <c r="L46" s="28"/>
      <c r="M46" s="28"/>
      <c r="N46" s="28" t="s">
        <v>423</v>
      </c>
      <c r="O46" s="28" t="s">
        <v>424</v>
      </c>
      <c r="P46" s="26" t="s">
        <v>159</v>
      </c>
      <c r="Q46" s="27" t="s">
        <v>160</v>
      </c>
      <c r="R46" s="28" t="s">
        <v>421</v>
      </c>
      <c r="S46" s="33">
        <v>43817</v>
      </c>
      <c r="T46" s="43">
        <v>107120</v>
      </c>
      <c r="U46" s="43">
        <v>124259.2</v>
      </c>
      <c r="V46" s="43">
        <v>0</v>
      </c>
      <c r="W46" s="43">
        <v>980084</v>
      </c>
      <c r="X46" s="9" t="s">
        <v>161</v>
      </c>
      <c r="Y46" s="9" t="s">
        <v>162</v>
      </c>
      <c r="Z46" s="28" t="s">
        <v>163</v>
      </c>
      <c r="AA46" s="28" t="s">
        <v>422</v>
      </c>
      <c r="AB46" s="45">
        <f t="shared" si="0"/>
        <v>1242592</v>
      </c>
      <c r="AC46" s="33">
        <v>43817</v>
      </c>
      <c r="AD46" s="33">
        <v>43830</v>
      </c>
      <c r="AE46" s="38"/>
      <c r="AF46" s="17"/>
      <c r="AG46" s="28" t="s">
        <v>419</v>
      </c>
      <c r="AH46" s="28" t="s">
        <v>420</v>
      </c>
      <c r="AI46" s="49">
        <v>39</v>
      </c>
      <c r="AJ46" s="30" t="s">
        <v>117</v>
      </c>
      <c r="AK46" s="49">
        <v>39</v>
      </c>
      <c r="AL46" s="18" t="s">
        <v>1164</v>
      </c>
      <c r="AM46" s="18"/>
      <c r="AN46" s="18"/>
      <c r="AO46" s="18"/>
      <c r="AP46" s="18"/>
      <c r="AQ46" s="20" t="s">
        <v>171</v>
      </c>
      <c r="AR46" s="21">
        <v>43853</v>
      </c>
      <c r="AS46" s="21">
        <v>43830</v>
      </c>
      <c r="AT46" s="30" t="s">
        <v>172</v>
      </c>
    </row>
    <row r="47" spans="1:46" ht="22.5" x14ac:dyDescent="0.25">
      <c r="A47" s="23">
        <v>2019</v>
      </c>
      <c r="B47" s="4">
        <v>43739</v>
      </c>
      <c r="C47" s="4">
        <v>43830</v>
      </c>
      <c r="D47" s="24" t="s">
        <v>109</v>
      </c>
      <c r="E47" s="31" t="s">
        <v>113</v>
      </c>
      <c r="F47" s="28" t="s">
        <v>425</v>
      </c>
      <c r="G47" s="7" t="s">
        <v>174</v>
      </c>
      <c r="H47" s="32" t="s">
        <v>417</v>
      </c>
      <c r="I47" s="28" t="s">
        <v>426</v>
      </c>
      <c r="J47" s="35">
        <v>40</v>
      </c>
      <c r="K47" s="28"/>
      <c r="L47" s="28"/>
      <c r="M47" s="28"/>
      <c r="N47" s="28" t="s">
        <v>366</v>
      </c>
      <c r="O47" s="28" t="s">
        <v>367</v>
      </c>
      <c r="P47" s="26" t="s">
        <v>159</v>
      </c>
      <c r="Q47" s="27" t="s">
        <v>160</v>
      </c>
      <c r="R47" s="28" t="s">
        <v>425</v>
      </c>
      <c r="S47" s="33">
        <v>43817</v>
      </c>
      <c r="T47" s="43">
        <v>383028</v>
      </c>
      <c r="U47" s="43">
        <v>444312.48</v>
      </c>
      <c r="V47" s="43">
        <v>0</v>
      </c>
      <c r="W47" s="43">
        <v>980084</v>
      </c>
      <c r="X47" s="9" t="s">
        <v>161</v>
      </c>
      <c r="Y47" s="9" t="s">
        <v>162</v>
      </c>
      <c r="Z47" s="28" t="s">
        <v>163</v>
      </c>
      <c r="AA47" s="28" t="s">
        <v>426</v>
      </c>
      <c r="AB47" s="45">
        <f t="shared" si="0"/>
        <v>4443124.8</v>
      </c>
      <c r="AC47" s="33">
        <v>43817</v>
      </c>
      <c r="AD47" s="33">
        <v>43830</v>
      </c>
      <c r="AE47" s="38"/>
      <c r="AF47" s="17"/>
      <c r="AG47" s="28" t="s">
        <v>419</v>
      </c>
      <c r="AH47" s="28" t="s">
        <v>420</v>
      </c>
      <c r="AI47" s="49">
        <v>40</v>
      </c>
      <c r="AJ47" s="30" t="s">
        <v>117</v>
      </c>
      <c r="AK47" s="49">
        <v>40</v>
      </c>
      <c r="AL47" s="18" t="s">
        <v>1164</v>
      </c>
      <c r="AM47" s="18"/>
      <c r="AN47" s="18"/>
      <c r="AO47" s="18"/>
      <c r="AP47" s="18"/>
      <c r="AQ47" s="20" t="s">
        <v>171</v>
      </c>
      <c r="AR47" s="21">
        <v>43853</v>
      </c>
      <c r="AS47" s="21">
        <v>43830</v>
      </c>
      <c r="AT47" s="30" t="s">
        <v>172</v>
      </c>
    </row>
    <row r="48" spans="1:46" ht="22.5" x14ac:dyDescent="0.25">
      <c r="A48" s="23">
        <v>2019</v>
      </c>
      <c r="B48" s="4">
        <v>43739</v>
      </c>
      <c r="C48" s="4">
        <v>43830</v>
      </c>
      <c r="D48" s="24" t="s">
        <v>109</v>
      </c>
      <c r="E48" s="31" t="s">
        <v>113</v>
      </c>
      <c r="F48" s="28" t="s">
        <v>427</v>
      </c>
      <c r="G48" s="7" t="s">
        <v>174</v>
      </c>
      <c r="H48" s="32" t="s">
        <v>417</v>
      </c>
      <c r="I48" s="28" t="s">
        <v>428</v>
      </c>
      <c r="J48" s="35">
        <v>41</v>
      </c>
      <c r="K48" s="28"/>
      <c r="L48" s="28"/>
      <c r="M48" s="28"/>
      <c r="N48" s="28" t="s">
        <v>366</v>
      </c>
      <c r="O48" s="28" t="s">
        <v>367</v>
      </c>
      <c r="P48" s="26" t="s">
        <v>159</v>
      </c>
      <c r="Q48" s="27" t="s">
        <v>160</v>
      </c>
      <c r="R48" s="28" t="s">
        <v>427</v>
      </c>
      <c r="S48" s="33">
        <v>43816</v>
      </c>
      <c r="T48" s="43">
        <v>327630</v>
      </c>
      <c r="U48" s="43">
        <v>380050.8</v>
      </c>
      <c r="V48" s="43">
        <v>0</v>
      </c>
      <c r="W48" s="43">
        <v>980084</v>
      </c>
      <c r="X48" s="9" t="s">
        <v>161</v>
      </c>
      <c r="Y48" s="9" t="s">
        <v>162</v>
      </c>
      <c r="Z48" s="28" t="s">
        <v>163</v>
      </c>
      <c r="AA48" s="28" t="s">
        <v>428</v>
      </c>
      <c r="AB48" s="45">
        <f t="shared" si="0"/>
        <v>3800508</v>
      </c>
      <c r="AC48" s="33">
        <v>43816</v>
      </c>
      <c r="AD48" s="33">
        <v>43830</v>
      </c>
      <c r="AE48" s="38"/>
      <c r="AF48" s="17"/>
      <c r="AG48" s="28" t="s">
        <v>419</v>
      </c>
      <c r="AH48" s="28" t="s">
        <v>420</v>
      </c>
      <c r="AI48" s="49">
        <v>41</v>
      </c>
      <c r="AJ48" s="30" t="s">
        <v>117</v>
      </c>
      <c r="AK48" s="49">
        <v>41</v>
      </c>
      <c r="AL48" s="18" t="s">
        <v>1164</v>
      </c>
      <c r="AM48" s="18"/>
      <c r="AN48" s="18"/>
      <c r="AO48" s="18"/>
      <c r="AP48" s="18"/>
      <c r="AQ48" s="20" t="s">
        <v>171</v>
      </c>
      <c r="AR48" s="21">
        <v>43853</v>
      </c>
      <c r="AS48" s="21">
        <v>43830</v>
      </c>
      <c r="AT48" s="30" t="s">
        <v>172</v>
      </c>
    </row>
    <row r="49" spans="1:46" ht="22.5" x14ac:dyDescent="0.25">
      <c r="A49" s="23">
        <v>2019</v>
      </c>
      <c r="B49" s="4">
        <v>43739</v>
      </c>
      <c r="C49" s="4">
        <v>43830</v>
      </c>
      <c r="D49" s="24" t="s">
        <v>109</v>
      </c>
      <c r="E49" s="31" t="s">
        <v>113</v>
      </c>
      <c r="F49" s="28" t="s">
        <v>429</v>
      </c>
      <c r="G49" s="7" t="s">
        <v>174</v>
      </c>
      <c r="H49" s="32" t="s">
        <v>430</v>
      </c>
      <c r="I49" s="28" t="s">
        <v>431</v>
      </c>
      <c r="J49" s="35">
        <v>42</v>
      </c>
      <c r="K49" s="28"/>
      <c r="L49" s="28"/>
      <c r="M49" s="28"/>
      <c r="N49" s="28" t="s">
        <v>423</v>
      </c>
      <c r="O49" s="28" t="s">
        <v>424</v>
      </c>
      <c r="P49" s="26" t="s">
        <v>159</v>
      </c>
      <c r="Q49" s="27" t="s">
        <v>160</v>
      </c>
      <c r="R49" s="28" t="s">
        <v>429</v>
      </c>
      <c r="S49" s="33">
        <v>43822</v>
      </c>
      <c r="T49" s="43">
        <v>372199.72</v>
      </c>
      <c r="U49" s="43">
        <v>431751.67999999999</v>
      </c>
      <c r="V49" s="43">
        <v>0</v>
      </c>
      <c r="W49" s="43">
        <v>980084</v>
      </c>
      <c r="X49" s="9" t="s">
        <v>161</v>
      </c>
      <c r="Y49" s="9" t="s">
        <v>162</v>
      </c>
      <c r="Z49" s="28" t="s">
        <v>163</v>
      </c>
      <c r="AA49" s="28" t="s">
        <v>431</v>
      </c>
      <c r="AB49" s="45">
        <f t="shared" si="0"/>
        <v>4317516.8</v>
      </c>
      <c r="AC49" s="33">
        <v>43822</v>
      </c>
      <c r="AD49" s="33">
        <v>43845</v>
      </c>
      <c r="AE49" s="38"/>
      <c r="AF49" s="17"/>
      <c r="AG49" s="28" t="s">
        <v>432</v>
      </c>
      <c r="AH49" s="28" t="s">
        <v>433</v>
      </c>
      <c r="AI49" s="49">
        <v>42</v>
      </c>
      <c r="AJ49" s="30" t="s">
        <v>117</v>
      </c>
      <c r="AK49" s="49">
        <v>42</v>
      </c>
      <c r="AL49" s="18" t="s">
        <v>1164</v>
      </c>
      <c r="AM49" s="18"/>
      <c r="AN49" s="18"/>
      <c r="AO49" s="18"/>
      <c r="AP49" s="18"/>
      <c r="AQ49" s="20" t="s">
        <v>171</v>
      </c>
      <c r="AR49" s="21">
        <v>43853</v>
      </c>
      <c r="AS49" s="21">
        <v>43830</v>
      </c>
      <c r="AT49" s="30" t="s">
        <v>172</v>
      </c>
    </row>
    <row r="50" spans="1:46" ht="22.5" x14ac:dyDescent="0.25">
      <c r="A50" s="23">
        <v>2019</v>
      </c>
      <c r="B50" s="4">
        <v>43739</v>
      </c>
      <c r="C50" s="4">
        <v>43830</v>
      </c>
      <c r="D50" s="24" t="s">
        <v>109</v>
      </c>
      <c r="E50" s="31" t="s">
        <v>113</v>
      </c>
      <c r="F50" s="28" t="s">
        <v>434</v>
      </c>
      <c r="G50" s="7" t="s">
        <v>174</v>
      </c>
      <c r="H50" s="32" t="s">
        <v>430</v>
      </c>
      <c r="I50" s="28" t="s">
        <v>435</v>
      </c>
      <c r="J50" s="35">
        <v>43</v>
      </c>
      <c r="K50" s="28"/>
      <c r="L50" s="28"/>
      <c r="M50" s="28"/>
      <c r="N50" s="28" t="s">
        <v>436</v>
      </c>
      <c r="O50" s="28" t="s">
        <v>437</v>
      </c>
      <c r="P50" s="26" t="s">
        <v>159</v>
      </c>
      <c r="Q50" s="27" t="s">
        <v>160</v>
      </c>
      <c r="R50" s="28" t="s">
        <v>434</v>
      </c>
      <c r="S50" s="33">
        <v>43822</v>
      </c>
      <c r="T50" s="43">
        <v>30668.5</v>
      </c>
      <c r="U50" s="43">
        <v>35575.46</v>
      </c>
      <c r="V50" s="43">
        <v>0</v>
      </c>
      <c r="W50" s="43">
        <v>980084</v>
      </c>
      <c r="X50" s="9" t="s">
        <v>161</v>
      </c>
      <c r="Y50" s="9" t="s">
        <v>162</v>
      </c>
      <c r="Z50" s="28" t="s">
        <v>163</v>
      </c>
      <c r="AA50" s="28" t="s">
        <v>435</v>
      </c>
      <c r="AB50" s="45">
        <f t="shared" si="0"/>
        <v>355754.6</v>
      </c>
      <c r="AC50" s="33">
        <v>43822</v>
      </c>
      <c r="AD50" s="33">
        <v>43830</v>
      </c>
      <c r="AE50" s="38"/>
      <c r="AF50" s="17"/>
      <c r="AG50" s="28" t="s">
        <v>432</v>
      </c>
      <c r="AH50" s="28" t="s">
        <v>433</v>
      </c>
      <c r="AI50" s="49">
        <v>43</v>
      </c>
      <c r="AJ50" s="30" t="s">
        <v>117</v>
      </c>
      <c r="AK50" s="49">
        <v>43</v>
      </c>
      <c r="AL50" s="18" t="s">
        <v>1164</v>
      </c>
      <c r="AM50" s="18"/>
      <c r="AN50" s="18"/>
      <c r="AO50" s="18"/>
      <c r="AP50" s="18"/>
      <c r="AQ50" s="20" t="s">
        <v>171</v>
      </c>
      <c r="AR50" s="21">
        <v>43853</v>
      </c>
      <c r="AS50" s="21">
        <v>43830</v>
      </c>
      <c r="AT50" s="30" t="s">
        <v>172</v>
      </c>
    </row>
    <row r="51" spans="1:46" ht="22.5" x14ac:dyDescent="0.25">
      <c r="A51" s="23">
        <v>2019</v>
      </c>
      <c r="B51" s="4">
        <v>43739</v>
      </c>
      <c r="C51" s="4">
        <v>43830</v>
      </c>
      <c r="D51" s="24" t="s">
        <v>109</v>
      </c>
      <c r="E51" s="31" t="s">
        <v>111</v>
      </c>
      <c r="F51" s="28" t="s">
        <v>438</v>
      </c>
      <c r="G51" s="7" t="s">
        <v>174</v>
      </c>
      <c r="H51" s="39" t="s">
        <v>439</v>
      </c>
      <c r="I51" s="28" t="s">
        <v>440</v>
      </c>
      <c r="J51" s="35">
        <v>44</v>
      </c>
      <c r="K51" s="28" t="s">
        <v>441</v>
      </c>
      <c r="L51" s="28" t="s">
        <v>442</v>
      </c>
      <c r="M51" s="28" t="s">
        <v>443</v>
      </c>
      <c r="N51" s="28" t="s">
        <v>444</v>
      </c>
      <c r="O51" s="28" t="s">
        <v>445</v>
      </c>
      <c r="P51" s="26" t="s">
        <v>159</v>
      </c>
      <c r="Q51" s="27" t="s">
        <v>160</v>
      </c>
      <c r="R51" s="28" t="s">
        <v>438</v>
      </c>
      <c r="S51" s="33">
        <v>43775</v>
      </c>
      <c r="T51" s="43">
        <v>349817.06</v>
      </c>
      <c r="U51" s="43">
        <v>405787.79</v>
      </c>
      <c r="V51" s="43">
        <v>0</v>
      </c>
      <c r="W51" s="43">
        <v>980084</v>
      </c>
      <c r="X51" s="9" t="s">
        <v>161</v>
      </c>
      <c r="Y51" s="9" t="s">
        <v>162</v>
      </c>
      <c r="Z51" s="28" t="s">
        <v>163</v>
      </c>
      <c r="AA51" s="28" t="s">
        <v>440</v>
      </c>
      <c r="AB51" s="45">
        <f t="shared" si="0"/>
        <v>4057877.9</v>
      </c>
      <c r="AC51" s="33">
        <v>43780</v>
      </c>
      <c r="AD51" s="33">
        <v>43824</v>
      </c>
      <c r="AE51" s="40" t="s">
        <v>446</v>
      </c>
      <c r="AF51" s="17"/>
      <c r="AG51" s="28" t="s">
        <v>447</v>
      </c>
      <c r="AH51" s="28" t="s">
        <v>166</v>
      </c>
      <c r="AI51" s="49">
        <v>44</v>
      </c>
      <c r="AJ51" s="30" t="s">
        <v>117</v>
      </c>
      <c r="AK51" s="49">
        <v>44</v>
      </c>
      <c r="AL51" s="18" t="s">
        <v>1164</v>
      </c>
      <c r="AM51" s="19" t="s">
        <v>448</v>
      </c>
      <c r="AN51" s="19" t="s">
        <v>449</v>
      </c>
      <c r="AO51" s="19" t="s">
        <v>450</v>
      </c>
      <c r="AP51" s="19" t="s">
        <v>451</v>
      </c>
      <c r="AQ51" s="20" t="s">
        <v>171</v>
      </c>
      <c r="AR51" s="21">
        <v>43853</v>
      </c>
      <c r="AS51" s="21">
        <v>43830</v>
      </c>
      <c r="AT51" s="30" t="s">
        <v>172</v>
      </c>
    </row>
    <row r="52" spans="1:46" ht="22.5" x14ac:dyDescent="0.25">
      <c r="A52" s="23">
        <v>2019</v>
      </c>
      <c r="B52" s="4">
        <v>43739</v>
      </c>
      <c r="C52" s="4">
        <v>43830</v>
      </c>
      <c r="D52" s="24" t="s">
        <v>109</v>
      </c>
      <c r="E52" s="31" t="s">
        <v>111</v>
      </c>
      <c r="F52" s="28" t="s">
        <v>452</v>
      </c>
      <c r="G52" s="7" t="s">
        <v>174</v>
      </c>
      <c r="H52" s="39" t="s">
        <v>439</v>
      </c>
      <c r="I52" s="28" t="s">
        <v>453</v>
      </c>
      <c r="J52" s="35">
        <v>45</v>
      </c>
      <c r="K52" s="28" t="s">
        <v>441</v>
      </c>
      <c r="L52" s="28" t="s">
        <v>442</v>
      </c>
      <c r="M52" s="28" t="s">
        <v>443</v>
      </c>
      <c r="N52" s="28" t="s">
        <v>444</v>
      </c>
      <c r="O52" s="28" t="s">
        <v>445</v>
      </c>
      <c r="P52" s="26" t="s">
        <v>159</v>
      </c>
      <c r="Q52" s="27" t="s">
        <v>160</v>
      </c>
      <c r="R52" s="28" t="s">
        <v>452</v>
      </c>
      <c r="S52" s="33">
        <v>43775</v>
      </c>
      <c r="T52" s="43">
        <v>110198.07</v>
      </c>
      <c r="U52" s="43">
        <v>127829.75999999999</v>
      </c>
      <c r="V52" s="43">
        <v>0</v>
      </c>
      <c r="W52" s="43">
        <v>980084</v>
      </c>
      <c r="X52" s="9" t="s">
        <v>161</v>
      </c>
      <c r="Y52" s="9" t="s">
        <v>162</v>
      </c>
      <c r="Z52" s="28" t="s">
        <v>163</v>
      </c>
      <c r="AA52" s="28" t="s">
        <v>453</v>
      </c>
      <c r="AB52" s="45">
        <f t="shared" si="0"/>
        <v>1278297.5999999999</v>
      </c>
      <c r="AC52" s="33">
        <v>43780</v>
      </c>
      <c r="AD52" s="33">
        <v>43809</v>
      </c>
      <c r="AE52" s="40" t="s">
        <v>454</v>
      </c>
      <c r="AF52" s="17"/>
      <c r="AG52" s="28" t="s">
        <v>447</v>
      </c>
      <c r="AH52" s="28" t="s">
        <v>166</v>
      </c>
      <c r="AI52" s="49">
        <v>45</v>
      </c>
      <c r="AJ52" s="30" t="s">
        <v>117</v>
      </c>
      <c r="AK52" s="49">
        <v>45</v>
      </c>
      <c r="AL52" s="18" t="s">
        <v>1164</v>
      </c>
      <c r="AM52" s="19" t="s">
        <v>455</v>
      </c>
      <c r="AN52" s="19" t="s">
        <v>456</v>
      </c>
      <c r="AO52" s="19" t="s">
        <v>457</v>
      </c>
      <c r="AP52" s="19" t="s">
        <v>458</v>
      </c>
      <c r="AQ52" s="20" t="s">
        <v>171</v>
      </c>
      <c r="AR52" s="21">
        <v>43853</v>
      </c>
      <c r="AS52" s="21">
        <v>43830</v>
      </c>
      <c r="AT52" s="30" t="s">
        <v>172</v>
      </c>
    </row>
    <row r="53" spans="1:46" ht="22.5" x14ac:dyDescent="0.25">
      <c r="A53" s="23">
        <v>2019</v>
      </c>
      <c r="B53" s="4">
        <v>43739</v>
      </c>
      <c r="C53" s="4">
        <v>43830</v>
      </c>
      <c r="D53" s="24" t="s">
        <v>109</v>
      </c>
      <c r="E53" s="31" t="s">
        <v>111</v>
      </c>
      <c r="F53" s="28" t="s">
        <v>459</v>
      </c>
      <c r="G53" s="7" t="s">
        <v>174</v>
      </c>
      <c r="H53" s="39" t="s">
        <v>460</v>
      </c>
      <c r="I53" s="28" t="s">
        <v>461</v>
      </c>
      <c r="J53" s="35">
        <v>46</v>
      </c>
      <c r="K53" s="28" t="s">
        <v>224</v>
      </c>
      <c r="L53" s="28" t="s">
        <v>225</v>
      </c>
      <c r="M53" s="28" t="s">
        <v>462</v>
      </c>
      <c r="N53" s="28" t="s">
        <v>227</v>
      </c>
      <c r="O53" s="28" t="s">
        <v>228</v>
      </c>
      <c r="P53" s="26" t="s">
        <v>159</v>
      </c>
      <c r="Q53" s="27" t="s">
        <v>160</v>
      </c>
      <c r="R53" s="28" t="s">
        <v>459</v>
      </c>
      <c r="S53" s="33">
        <v>43783</v>
      </c>
      <c r="T53" s="43">
        <v>305394.84000000003</v>
      </c>
      <c r="U53" s="43">
        <v>354258.01</v>
      </c>
      <c r="V53" s="43">
        <v>0</v>
      </c>
      <c r="W53" s="43">
        <v>980084</v>
      </c>
      <c r="X53" s="9" t="s">
        <v>161</v>
      </c>
      <c r="Y53" s="9" t="s">
        <v>162</v>
      </c>
      <c r="Z53" s="28" t="s">
        <v>163</v>
      </c>
      <c r="AA53" s="28" t="s">
        <v>461</v>
      </c>
      <c r="AB53" s="45">
        <f t="shared" si="0"/>
        <v>3542580.1</v>
      </c>
      <c r="AC53" s="33">
        <v>43787</v>
      </c>
      <c r="AD53" s="33">
        <v>43816</v>
      </c>
      <c r="AE53" s="40" t="s">
        <v>463</v>
      </c>
      <c r="AF53" s="17"/>
      <c r="AG53" s="28" t="s">
        <v>447</v>
      </c>
      <c r="AH53" s="28" t="s">
        <v>230</v>
      </c>
      <c r="AI53" s="49">
        <v>46</v>
      </c>
      <c r="AJ53" s="41" t="s">
        <v>116</v>
      </c>
      <c r="AK53" s="49">
        <v>46</v>
      </c>
      <c r="AL53" s="18" t="s">
        <v>1164</v>
      </c>
      <c r="AM53" s="19" t="s">
        <v>465</v>
      </c>
      <c r="AN53" s="19" t="s">
        <v>466</v>
      </c>
      <c r="AO53" s="18"/>
      <c r="AP53" s="18"/>
      <c r="AQ53" s="20" t="s">
        <v>171</v>
      </c>
      <c r="AR53" s="21">
        <v>43853</v>
      </c>
      <c r="AS53" s="21">
        <v>43830</v>
      </c>
      <c r="AT53" s="30" t="s">
        <v>172</v>
      </c>
    </row>
    <row r="54" spans="1:46" ht="22.5" x14ac:dyDescent="0.25">
      <c r="A54" s="23">
        <v>2019</v>
      </c>
      <c r="B54" s="4">
        <v>43739</v>
      </c>
      <c r="C54" s="4">
        <v>43830</v>
      </c>
      <c r="D54" s="24" t="s">
        <v>109</v>
      </c>
      <c r="E54" s="31" t="s">
        <v>111</v>
      </c>
      <c r="F54" s="28" t="s">
        <v>467</v>
      </c>
      <c r="G54" s="7" t="s">
        <v>174</v>
      </c>
      <c r="H54" s="39" t="s">
        <v>439</v>
      </c>
      <c r="I54" s="28" t="s">
        <v>468</v>
      </c>
      <c r="J54" s="35">
        <v>47</v>
      </c>
      <c r="K54" s="28" t="s">
        <v>469</v>
      </c>
      <c r="L54" s="28" t="s">
        <v>470</v>
      </c>
      <c r="M54" s="28" t="s">
        <v>471</v>
      </c>
      <c r="N54" s="28" t="s">
        <v>472</v>
      </c>
      <c r="O54" s="28" t="s">
        <v>473</v>
      </c>
      <c r="P54" s="26" t="s">
        <v>159</v>
      </c>
      <c r="Q54" s="27" t="s">
        <v>160</v>
      </c>
      <c r="R54" s="28" t="s">
        <v>467</v>
      </c>
      <c r="S54" s="33">
        <v>43784</v>
      </c>
      <c r="T54" s="43">
        <v>334929.26</v>
      </c>
      <c r="U54" s="43">
        <v>388517.94</v>
      </c>
      <c r="V54" s="43">
        <v>0</v>
      </c>
      <c r="W54" s="43">
        <v>980084</v>
      </c>
      <c r="X54" s="9" t="s">
        <v>161</v>
      </c>
      <c r="Y54" s="9" t="s">
        <v>162</v>
      </c>
      <c r="Z54" s="28" t="s">
        <v>163</v>
      </c>
      <c r="AA54" s="28" t="s">
        <v>468</v>
      </c>
      <c r="AB54" s="45">
        <f t="shared" si="0"/>
        <v>3885179.4</v>
      </c>
      <c r="AC54" s="33">
        <v>43785</v>
      </c>
      <c r="AD54" s="33">
        <v>43829</v>
      </c>
      <c r="AE54" s="40" t="s">
        <v>474</v>
      </c>
      <c r="AF54" s="17"/>
      <c r="AG54" s="28" t="s">
        <v>447</v>
      </c>
      <c r="AH54" s="28" t="s">
        <v>166</v>
      </c>
      <c r="AI54" s="49">
        <v>47</v>
      </c>
      <c r="AJ54" s="41" t="s">
        <v>116</v>
      </c>
      <c r="AK54" s="49">
        <v>47</v>
      </c>
      <c r="AL54" s="18" t="s">
        <v>1164</v>
      </c>
      <c r="AM54" s="19" t="s">
        <v>476</v>
      </c>
      <c r="AN54" s="19" t="s">
        <v>477</v>
      </c>
      <c r="AO54" s="18"/>
      <c r="AP54" s="18"/>
      <c r="AQ54" s="20" t="s">
        <v>171</v>
      </c>
      <c r="AR54" s="21">
        <v>43853</v>
      </c>
      <c r="AS54" s="21">
        <v>43830</v>
      </c>
      <c r="AT54" s="30" t="s">
        <v>172</v>
      </c>
    </row>
    <row r="55" spans="1:46" ht="22.5" x14ac:dyDescent="0.25">
      <c r="A55" s="23">
        <v>2019</v>
      </c>
      <c r="B55" s="4">
        <v>43739</v>
      </c>
      <c r="C55" s="4">
        <v>43830</v>
      </c>
      <c r="D55" s="24" t="s">
        <v>109</v>
      </c>
      <c r="E55" s="31" t="s">
        <v>111</v>
      </c>
      <c r="F55" s="28" t="s">
        <v>478</v>
      </c>
      <c r="G55" s="7" t="s">
        <v>174</v>
      </c>
      <c r="H55" s="39" t="s">
        <v>439</v>
      </c>
      <c r="I55" s="28" t="s">
        <v>479</v>
      </c>
      <c r="J55" s="35">
        <v>48</v>
      </c>
      <c r="K55" s="28" t="s">
        <v>469</v>
      </c>
      <c r="L55" s="28" t="s">
        <v>470</v>
      </c>
      <c r="M55" s="28" t="s">
        <v>471</v>
      </c>
      <c r="N55" s="28" t="s">
        <v>472</v>
      </c>
      <c r="O55" s="28" t="s">
        <v>473</v>
      </c>
      <c r="P55" s="26" t="s">
        <v>159</v>
      </c>
      <c r="Q55" s="27" t="s">
        <v>160</v>
      </c>
      <c r="R55" s="28" t="s">
        <v>478</v>
      </c>
      <c r="S55" s="33">
        <v>43784</v>
      </c>
      <c r="T55" s="43">
        <v>105566.04</v>
      </c>
      <c r="U55" s="43">
        <v>122456.61</v>
      </c>
      <c r="V55" s="43">
        <v>0</v>
      </c>
      <c r="W55" s="43">
        <v>980084</v>
      </c>
      <c r="X55" s="9" t="s">
        <v>161</v>
      </c>
      <c r="Y55" s="9" t="s">
        <v>162</v>
      </c>
      <c r="Z55" s="28" t="s">
        <v>163</v>
      </c>
      <c r="AA55" s="28" t="s">
        <v>479</v>
      </c>
      <c r="AB55" s="45">
        <f t="shared" si="0"/>
        <v>1224566.1000000001</v>
      </c>
      <c r="AC55" s="33">
        <v>43785</v>
      </c>
      <c r="AD55" s="33">
        <v>43814</v>
      </c>
      <c r="AE55" s="40" t="s">
        <v>480</v>
      </c>
      <c r="AF55" s="17"/>
      <c r="AG55" s="28" t="s">
        <v>447</v>
      </c>
      <c r="AH55" s="28" t="s">
        <v>166</v>
      </c>
      <c r="AI55" s="49">
        <v>48</v>
      </c>
      <c r="AJ55" s="41" t="s">
        <v>116</v>
      </c>
      <c r="AK55" s="49">
        <v>48</v>
      </c>
      <c r="AL55" s="18" t="s">
        <v>1164</v>
      </c>
      <c r="AM55" s="19" t="s">
        <v>482</v>
      </c>
      <c r="AN55" s="19" t="s">
        <v>483</v>
      </c>
      <c r="AO55" s="18"/>
      <c r="AP55" s="18"/>
      <c r="AQ55" s="20" t="s">
        <v>171</v>
      </c>
      <c r="AR55" s="21">
        <v>43853</v>
      </c>
      <c r="AS55" s="21">
        <v>43830</v>
      </c>
      <c r="AT55" s="30" t="s">
        <v>172</v>
      </c>
    </row>
    <row r="56" spans="1:46" ht="22.5" x14ac:dyDescent="0.25">
      <c r="A56" s="23">
        <v>2019</v>
      </c>
      <c r="B56" s="4">
        <v>43739</v>
      </c>
      <c r="C56" s="4">
        <v>43830</v>
      </c>
      <c r="D56" s="24" t="s">
        <v>109</v>
      </c>
      <c r="E56" s="31" t="s">
        <v>111</v>
      </c>
      <c r="F56" s="28" t="s">
        <v>484</v>
      </c>
      <c r="G56" s="7" t="s">
        <v>174</v>
      </c>
      <c r="H56" s="39" t="s">
        <v>439</v>
      </c>
      <c r="I56" s="28" t="s">
        <v>485</v>
      </c>
      <c r="J56" s="35">
        <v>49</v>
      </c>
      <c r="K56" s="28" t="s">
        <v>441</v>
      </c>
      <c r="L56" s="28" t="s">
        <v>442</v>
      </c>
      <c r="M56" s="28" t="s">
        <v>443</v>
      </c>
      <c r="N56" s="28" t="s">
        <v>444</v>
      </c>
      <c r="O56" s="28" t="s">
        <v>445</v>
      </c>
      <c r="P56" s="26" t="s">
        <v>159</v>
      </c>
      <c r="Q56" s="27" t="s">
        <v>160</v>
      </c>
      <c r="R56" s="28" t="s">
        <v>484</v>
      </c>
      <c r="S56" s="33">
        <v>43778</v>
      </c>
      <c r="T56" s="43">
        <v>105566.04</v>
      </c>
      <c r="U56" s="43">
        <v>122456.61</v>
      </c>
      <c r="V56" s="43">
        <v>0</v>
      </c>
      <c r="W56" s="43">
        <v>980084</v>
      </c>
      <c r="X56" s="9" t="s">
        <v>161</v>
      </c>
      <c r="Y56" s="9" t="s">
        <v>162</v>
      </c>
      <c r="Z56" s="28" t="s">
        <v>163</v>
      </c>
      <c r="AA56" s="28" t="s">
        <v>485</v>
      </c>
      <c r="AB56" s="45">
        <f t="shared" si="0"/>
        <v>1224566.1000000001</v>
      </c>
      <c r="AC56" s="33">
        <v>43782</v>
      </c>
      <c r="AD56" s="33">
        <v>43811</v>
      </c>
      <c r="AE56" s="40" t="s">
        <v>486</v>
      </c>
      <c r="AF56" s="17"/>
      <c r="AG56" s="28" t="s">
        <v>447</v>
      </c>
      <c r="AH56" s="28" t="s">
        <v>166</v>
      </c>
      <c r="AI56" s="49">
        <v>49</v>
      </c>
      <c r="AJ56" s="41" t="s">
        <v>116</v>
      </c>
      <c r="AK56" s="49">
        <v>49</v>
      </c>
      <c r="AL56" s="18" t="s">
        <v>1164</v>
      </c>
      <c r="AM56" s="19" t="s">
        <v>488</v>
      </c>
      <c r="AN56" s="19" t="s">
        <v>489</v>
      </c>
      <c r="AO56" s="19" t="s">
        <v>490</v>
      </c>
      <c r="AP56" s="19" t="s">
        <v>491</v>
      </c>
      <c r="AQ56" s="20" t="s">
        <v>171</v>
      </c>
      <c r="AR56" s="21">
        <v>43853</v>
      </c>
      <c r="AS56" s="21">
        <v>43830</v>
      </c>
      <c r="AT56" s="30" t="s">
        <v>172</v>
      </c>
    </row>
    <row r="57" spans="1:46" ht="22.5" x14ac:dyDescent="0.25">
      <c r="A57" s="23">
        <v>2019</v>
      </c>
      <c r="B57" s="4">
        <v>43739</v>
      </c>
      <c r="C57" s="4">
        <v>43830</v>
      </c>
      <c r="D57" s="24" t="s">
        <v>109</v>
      </c>
      <c r="E57" s="31" t="s">
        <v>111</v>
      </c>
      <c r="F57" s="28" t="s">
        <v>492</v>
      </c>
      <c r="G57" s="7" t="s">
        <v>174</v>
      </c>
      <c r="H57" s="39" t="s">
        <v>493</v>
      </c>
      <c r="I57" s="28" t="s">
        <v>494</v>
      </c>
      <c r="J57" s="35">
        <v>50</v>
      </c>
      <c r="K57" s="28" t="s">
        <v>495</v>
      </c>
      <c r="L57" s="28" t="s">
        <v>178</v>
      </c>
      <c r="M57" s="28" t="s">
        <v>179</v>
      </c>
      <c r="N57" s="28" t="s">
        <v>180</v>
      </c>
      <c r="O57" s="28" t="s">
        <v>181</v>
      </c>
      <c r="P57" s="26" t="s">
        <v>159</v>
      </c>
      <c r="Q57" s="27" t="s">
        <v>160</v>
      </c>
      <c r="R57" s="28" t="s">
        <v>492</v>
      </c>
      <c r="S57" s="33">
        <v>43809</v>
      </c>
      <c r="T57" s="43">
        <v>146551.67000000001</v>
      </c>
      <c r="U57" s="43">
        <v>169999.94</v>
      </c>
      <c r="V57" s="43">
        <v>0</v>
      </c>
      <c r="W57" s="43">
        <v>980084</v>
      </c>
      <c r="X57" s="9" t="s">
        <v>161</v>
      </c>
      <c r="Y57" s="9" t="s">
        <v>162</v>
      </c>
      <c r="Z57" s="28" t="s">
        <v>163</v>
      </c>
      <c r="AA57" s="28" t="s">
        <v>494</v>
      </c>
      <c r="AB57" s="45">
        <f t="shared" si="0"/>
        <v>1699999.4</v>
      </c>
      <c r="AC57" s="33">
        <v>43809</v>
      </c>
      <c r="AD57" s="33">
        <v>43830</v>
      </c>
      <c r="AE57" s="40" t="s">
        <v>496</v>
      </c>
      <c r="AF57" s="17"/>
      <c r="AG57" s="28" t="s">
        <v>447</v>
      </c>
      <c r="AH57" s="28" t="s">
        <v>497</v>
      </c>
      <c r="AI57" s="49">
        <v>50</v>
      </c>
      <c r="AJ57" s="41" t="s">
        <v>117</v>
      </c>
      <c r="AK57" s="49">
        <v>50</v>
      </c>
      <c r="AL57" s="18" t="s">
        <v>1164</v>
      </c>
      <c r="AM57" s="19" t="s">
        <v>498</v>
      </c>
      <c r="AN57" s="19" t="s">
        <v>499</v>
      </c>
      <c r="AO57" s="18"/>
      <c r="AP57" s="18"/>
      <c r="AQ57" s="20" t="s">
        <v>171</v>
      </c>
      <c r="AR57" s="21">
        <v>43853</v>
      </c>
      <c r="AS57" s="21">
        <v>43830</v>
      </c>
      <c r="AT57" s="30" t="s">
        <v>172</v>
      </c>
    </row>
    <row r="58" spans="1:46" ht="22.5" x14ac:dyDescent="0.25">
      <c r="A58" s="23">
        <v>2019</v>
      </c>
      <c r="B58" s="4">
        <v>43739</v>
      </c>
      <c r="C58" s="4">
        <v>43830</v>
      </c>
      <c r="D58" s="24" t="s">
        <v>109</v>
      </c>
      <c r="E58" s="31" t="s">
        <v>111</v>
      </c>
      <c r="F58" s="28" t="s">
        <v>500</v>
      </c>
      <c r="G58" s="7" t="s">
        <v>174</v>
      </c>
      <c r="H58" s="39" t="s">
        <v>493</v>
      </c>
      <c r="I58" s="28" t="s">
        <v>501</v>
      </c>
      <c r="J58" s="35">
        <v>51</v>
      </c>
      <c r="K58" s="28" t="s">
        <v>495</v>
      </c>
      <c r="L58" s="28" t="s">
        <v>178</v>
      </c>
      <c r="M58" s="28" t="s">
        <v>179</v>
      </c>
      <c r="N58" s="28" t="s">
        <v>180</v>
      </c>
      <c r="O58" s="28" t="s">
        <v>181</v>
      </c>
      <c r="P58" s="26" t="s">
        <v>159</v>
      </c>
      <c r="Q58" s="27" t="s">
        <v>160</v>
      </c>
      <c r="R58" s="28" t="s">
        <v>500</v>
      </c>
      <c r="S58" s="33">
        <v>43809</v>
      </c>
      <c r="T58" s="43">
        <v>106562.74</v>
      </c>
      <c r="U58" s="43">
        <v>123612.78</v>
      </c>
      <c r="V58" s="43">
        <v>0</v>
      </c>
      <c r="W58" s="43">
        <v>980084</v>
      </c>
      <c r="X58" s="9" t="s">
        <v>161</v>
      </c>
      <c r="Y58" s="9" t="s">
        <v>162</v>
      </c>
      <c r="Z58" s="28" t="s">
        <v>163</v>
      </c>
      <c r="AA58" s="28" t="s">
        <v>501</v>
      </c>
      <c r="AB58" s="45">
        <f t="shared" si="0"/>
        <v>1236127.8</v>
      </c>
      <c r="AC58" s="33">
        <v>43809</v>
      </c>
      <c r="AD58" s="33">
        <v>43830</v>
      </c>
      <c r="AE58" s="40" t="s">
        <v>496</v>
      </c>
      <c r="AF58" s="17"/>
      <c r="AG58" s="28" t="s">
        <v>447</v>
      </c>
      <c r="AH58" s="28" t="s">
        <v>497</v>
      </c>
      <c r="AI58" s="49">
        <v>51</v>
      </c>
      <c r="AJ58" s="41" t="s">
        <v>117</v>
      </c>
      <c r="AK58" s="49">
        <v>51</v>
      </c>
      <c r="AL58" s="18" t="s">
        <v>1164</v>
      </c>
      <c r="AM58" s="19" t="s">
        <v>502</v>
      </c>
      <c r="AN58" s="19" t="s">
        <v>503</v>
      </c>
      <c r="AO58" s="18"/>
      <c r="AP58" s="18"/>
      <c r="AQ58" s="20" t="s">
        <v>171</v>
      </c>
      <c r="AR58" s="21">
        <v>43853</v>
      </c>
      <c r="AS58" s="21">
        <v>43830</v>
      </c>
      <c r="AT58" s="30" t="s">
        <v>172</v>
      </c>
    </row>
    <row r="59" spans="1:46" ht="22.5" x14ac:dyDescent="0.25">
      <c r="A59" s="23">
        <v>2019</v>
      </c>
      <c r="B59" s="4">
        <v>43739</v>
      </c>
      <c r="C59" s="4">
        <v>43830</v>
      </c>
      <c r="D59" s="24" t="s">
        <v>109</v>
      </c>
      <c r="E59" s="31" t="s">
        <v>111</v>
      </c>
      <c r="F59" s="28" t="s">
        <v>504</v>
      </c>
      <c r="G59" s="7" t="s">
        <v>174</v>
      </c>
      <c r="H59" s="39" t="s">
        <v>493</v>
      </c>
      <c r="I59" s="28" t="s">
        <v>505</v>
      </c>
      <c r="J59" s="35">
        <v>52</v>
      </c>
      <c r="K59" s="28" t="s">
        <v>495</v>
      </c>
      <c r="L59" s="28" t="s">
        <v>178</v>
      </c>
      <c r="M59" s="28" t="s">
        <v>179</v>
      </c>
      <c r="N59" s="28" t="s">
        <v>180</v>
      </c>
      <c r="O59" s="28" t="s">
        <v>181</v>
      </c>
      <c r="P59" s="26" t="s">
        <v>159</v>
      </c>
      <c r="Q59" s="27" t="s">
        <v>160</v>
      </c>
      <c r="R59" s="28" t="s">
        <v>504</v>
      </c>
      <c r="S59" s="33">
        <v>43809</v>
      </c>
      <c r="T59" s="43">
        <v>567194.13</v>
      </c>
      <c r="U59" s="43">
        <v>657945.18999999994</v>
      </c>
      <c r="V59" s="43">
        <v>0</v>
      </c>
      <c r="W59" s="43">
        <v>980084</v>
      </c>
      <c r="X59" s="9" t="s">
        <v>161</v>
      </c>
      <c r="Y59" s="9" t="s">
        <v>162</v>
      </c>
      <c r="Z59" s="28" t="s">
        <v>163</v>
      </c>
      <c r="AA59" s="28" t="s">
        <v>505</v>
      </c>
      <c r="AB59" s="45">
        <f t="shared" si="0"/>
        <v>6579451.8999999994</v>
      </c>
      <c r="AC59" s="33">
        <v>43809</v>
      </c>
      <c r="AD59" s="33">
        <v>43830</v>
      </c>
      <c r="AE59" s="40" t="s">
        <v>496</v>
      </c>
      <c r="AF59" s="17"/>
      <c r="AG59" s="28" t="s">
        <v>447</v>
      </c>
      <c r="AH59" s="28" t="s">
        <v>497</v>
      </c>
      <c r="AI59" s="49">
        <v>52</v>
      </c>
      <c r="AJ59" s="41" t="s">
        <v>117</v>
      </c>
      <c r="AK59" s="49">
        <v>52</v>
      </c>
      <c r="AL59" s="18" t="s">
        <v>1164</v>
      </c>
      <c r="AM59" s="19" t="s">
        <v>506</v>
      </c>
      <c r="AN59" s="19" t="s">
        <v>507</v>
      </c>
      <c r="AO59" s="18"/>
      <c r="AP59" s="18"/>
      <c r="AQ59" s="20" t="s">
        <v>171</v>
      </c>
      <c r="AR59" s="21">
        <v>43853</v>
      </c>
      <c r="AS59" s="21">
        <v>43830</v>
      </c>
      <c r="AT59" s="30" t="s">
        <v>172</v>
      </c>
    </row>
    <row r="60" spans="1:46" ht="22.5" x14ac:dyDescent="0.25">
      <c r="A60" s="23">
        <v>2019</v>
      </c>
      <c r="B60" s="4">
        <v>43739</v>
      </c>
      <c r="C60" s="4">
        <v>43830</v>
      </c>
      <c r="D60" s="24" t="s">
        <v>109</v>
      </c>
      <c r="E60" s="31" t="s">
        <v>111</v>
      </c>
      <c r="F60" s="28" t="s">
        <v>508</v>
      </c>
      <c r="G60" s="7" t="s">
        <v>174</v>
      </c>
      <c r="H60" s="39" t="s">
        <v>509</v>
      </c>
      <c r="I60" s="28" t="s">
        <v>510</v>
      </c>
      <c r="J60" s="35">
        <v>53</v>
      </c>
      <c r="K60" s="28" t="s">
        <v>511</v>
      </c>
      <c r="L60" s="28" t="s">
        <v>512</v>
      </c>
      <c r="M60" s="28" t="s">
        <v>513</v>
      </c>
      <c r="N60" s="28" t="s">
        <v>514</v>
      </c>
      <c r="O60" s="28" t="s">
        <v>515</v>
      </c>
      <c r="P60" s="26" t="s">
        <v>159</v>
      </c>
      <c r="Q60" s="27" t="s">
        <v>160</v>
      </c>
      <c r="R60" s="28" t="s">
        <v>508</v>
      </c>
      <c r="S60" s="33">
        <v>43784</v>
      </c>
      <c r="T60" s="43">
        <v>583191.76</v>
      </c>
      <c r="U60" s="43">
        <v>676502.44</v>
      </c>
      <c r="V60" s="43">
        <v>0</v>
      </c>
      <c r="W60" s="43">
        <v>980084</v>
      </c>
      <c r="X60" s="9" t="s">
        <v>161</v>
      </c>
      <c r="Y60" s="9" t="s">
        <v>162</v>
      </c>
      <c r="Z60" s="28" t="s">
        <v>163</v>
      </c>
      <c r="AA60" s="28" t="s">
        <v>510</v>
      </c>
      <c r="AB60" s="45">
        <f t="shared" si="0"/>
        <v>6765024.3999999994</v>
      </c>
      <c r="AC60" s="33">
        <v>43787</v>
      </c>
      <c r="AD60" s="33">
        <v>43816</v>
      </c>
      <c r="AE60" s="40" t="s">
        <v>516</v>
      </c>
      <c r="AF60" s="17"/>
      <c r="AG60" s="28" t="s">
        <v>517</v>
      </c>
      <c r="AH60" s="28" t="s">
        <v>518</v>
      </c>
      <c r="AI60" s="49">
        <v>53</v>
      </c>
      <c r="AJ60" s="41" t="s">
        <v>117</v>
      </c>
      <c r="AK60" s="49">
        <v>53</v>
      </c>
      <c r="AL60" s="18" t="s">
        <v>1164</v>
      </c>
      <c r="AM60" s="19" t="s">
        <v>519</v>
      </c>
      <c r="AN60" s="19" t="s">
        <v>520</v>
      </c>
      <c r="AO60" s="18"/>
      <c r="AP60" s="18"/>
      <c r="AQ60" s="20" t="s">
        <v>171</v>
      </c>
      <c r="AR60" s="21">
        <v>43853</v>
      </c>
      <c r="AS60" s="21">
        <v>43830</v>
      </c>
      <c r="AT60" s="30" t="s">
        <v>172</v>
      </c>
    </row>
    <row r="61" spans="1:46" ht="22.5" x14ac:dyDescent="0.25">
      <c r="A61" s="23">
        <v>2019</v>
      </c>
      <c r="B61" s="4">
        <v>43739</v>
      </c>
      <c r="C61" s="4">
        <v>43830</v>
      </c>
      <c r="D61" s="24" t="s">
        <v>109</v>
      </c>
      <c r="E61" s="31" t="s">
        <v>111</v>
      </c>
      <c r="F61" s="28" t="s">
        <v>521</v>
      </c>
      <c r="G61" s="7" t="s">
        <v>174</v>
      </c>
      <c r="H61" s="39" t="s">
        <v>522</v>
      </c>
      <c r="I61" s="28" t="s">
        <v>523</v>
      </c>
      <c r="J61" s="35">
        <v>54</v>
      </c>
      <c r="K61" s="28" t="s">
        <v>524</v>
      </c>
      <c r="L61" s="28" t="s">
        <v>337</v>
      </c>
      <c r="M61" s="28" t="s">
        <v>338</v>
      </c>
      <c r="N61" s="28" t="s">
        <v>525</v>
      </c>
      <c r="O61" s="28" t="s">
        <v>526</v>
      </c>
      <c r="P61" s="26" t="s">
        <v>159</v>
      </c>
      <c r="Q61" s="27" t="s">
        <v>160</v>
      </c>
      <c r="R61" s="28" t="s">
        <v>521</v>
      </c>
      <c r="S61" s="33">
        <v>43791</v>
      </c>
      <c r="T61" s="43">
        <v>252397.76</v>
      </c>
      <c r="U61" s="43">
        <v>292781.40000000002</v>
      </c>
      <c r="V61" s="43">
        <v>0</v>
      </c>
      <c r="W61" s="43">
        <v>980084</v>
      </c>
      <c r="X61" s="9" t="s">
        <v>161</v>
      </c>
      <c r="Y61" s="9" t="s">
        <v>162</v>
      </c>
      <c r="Z61" s="28" t="s">
        <v>163</v>
      </c>
      <c r="AA61" s="28" t="s">
        <v>523</v>
      </c>
      <c r="AB61" s="45">
        <f t="shared" si="0"/>
        <v>2927814</v>
      </c>
      <c r="AC61" s="33">
        <v>43794</v>
      </c>
      <c r="AD61" s="33">
        <v>43803</v>
      </c>
      <c r="AE61" s="40" t="s">
        <v>527</v>
      </c>
      <c r="AF61" s="17"/>
      <c r="AG61" s="28" t="s">
        <v>528</v>
      </c>
      <c r="AH61" s="28" t="s">
        <v>529</v>
      </c>
      <c r="AI61" s="49">
        <v>54</v>
      </c>
      <c r="AJ61" s="41" t="s">
        <v>117</v>
      </c>
      <c r="AK61" s="49">
        <v>54</v>
      </c>
      <c r="AL61" s="18" t="s">
        <v>1164</v>
      </c>
      <c r="AM61" s="19" t="s">
        <v>530</v>
      </c>
      <c r="AN61" s="19" t="s">
        <v>531</v>
      </c>
      <c r="AO61" s="18"/>
      <c r="AP61" s="18"/>
      <c r="AQ61" s="20" t="s">
        <v>171</v>
      </c>
      <c r="AR61" s="21">
        <v>43853</v>
      </c>
      <c r="AS61" s="21">
        <v>43830</v>
      </c>
      <c r="AT61" s="30" t="s">
        <v>172</v>
      </c>
    </row>
    <row r="62" spans="1:46" ht="22.5" x14ac:dyDescent="0.25">
      <c r="A62" s="23">
        <v>2019</v>
      </c>
      <c r="B62" s="4">
        <v>43739</v>
      </c>
      <c r="C62" s="4">
        <v>43830</v>
      </c>
      <c r="D62" s="24" t="s">
        <v>109</v>
      </c>
      <c r="E62" s="31" t="s">
        <v>111</v>
      </c>
      <c r="F62" s="28" t="s">
        <v>532</v>
      </c>
      <c r="G62" s="7" t="s">
        <v>174</v>
      </c>
      <c r="H62" s="39" t="s">
        <v>533</v>
      </c>
      <c r="I62" s="28" t="s">
        <v>534</v>
      </c>
      <c r="J62" s="35">
        <v>55</v>
      </c>
      <c r="K62" s="28" t="s">
        <v>535</v>
      </c>
      <c r="L62" s="28" t="s">
        <v>536</v>
      </c>
      <c r="M62" s="28" t="s">
        <v>537</v>
      </c>
      <c r="N62" s="28" t="s">
        <v>538</v>
      </c>
      <c r="O62" s="28" t="s">
        <v>539</v>
      </c>
      <c r="P62" s="26" t="s">
        <v>159</v>
      </c>
      <c r="Q62" s="27" t="s">
        <v>160</v>
      </c>
      <c r="R62" s="28" t="s">
        <v>532</v>
      </c>
      <c r="S62" s="33">
        <v>43791</v>
      </c>
      <c r="T62" s="43">
        <v>567613.61</v>
      </c>
      <c r="U62" s="43">
        <v>658431.79</v>
      </c>
      <c r="V62" s="43">
        <v>0</v>
      </c>
      <c r="W62" s="43">
        <v>980084</v>
      </c>
      <c r="X62" s="9" t="s">
        <v>161</v>
      </c>
      <c r="Y62" s="9" t="s">
        <v>162</v>
      </c>
      <c r="Z62" s="28" t="s">
        <v>163</v>
      </c>
      <c r="AA62" s="28" t="s">
        <v>534</v>
      </c>
      <c r="AB62" s="45">
        <f t="shared" si="0"/>
        <v>6584317.9000000004</v>
      </c>
      <c r="AC62" s="33">
        <v>43795</v>
      </c>
      <c r="AD62" s="33">
        <v>43824</v>
      </c>
      <c r="AE62" s="40" t="s">
        <v>540</v>
      </c>
      <c r="AF62" s="17"/>
      <c r="AG62" s="28" t="s">
        <v>541</v>
      </c>
      <c r="AH62" s="28" t="s">
        <v>542</v>
      </c>
      <c r="AI62" s="49">
        <v>55</v>
      </c>
      <c r="AJ62" s="41" t="s">
        <v>117</v>
      </c>
      <c r="AK62" s="49">
        <v>55</v>
      </c>
      <c r="AL62" s="18" t="s">
        <v>1164</v>
      </c>
      <c r="AM62" s="19" t="s">
        <v>543</v>
      </c>
      <c r="AN62" s="19" t="s">
        <v>544</v>
      </c>
      <c r="AO62" s="19" t="s">
        <v>545</v>
      </c>
      <c r="AP62" s="19" t="s">
        <v>546</v>
      </c>
      <c r="AQ62" s="20" t="s">
        <v>171</v>
      </c>
      <c r="AR62" s="21">
        <v>43853</v>
      </c>
      <c r="AS62" s="21">
        <v>43830</v>
      </c>
      <c r="AT62" s="30" t="s">
        <v>172</v>
      </c>
    </row>
    <row r="63" spans="1:46" ht="22.5" x14ac:dyDescent="0.25">
      <c r="A63" s="23">
        <v>2019</v>
      </c>
      <c r="B63" s="4">
        <v>43739</v>
      </c>
      <c r="C63" s="4">
        <v>43830</v>
      </c>
      <c r="D63" s="24" t="s">
        <v>109</v>
      </c>
      <c r="E63" s="31" t="s">
        <v>111</v>
      </c>
      <c r="F63" s="28" t="s">
        <v>547</v>
      </c>
      <c r="G63" s="7" t="s">
        <v>174</v>
      </c>
      <c r="H63" s="39" t="s">
        <v>548</v>
      </c>
      <c r="I63" s="28" t="s">
        <v>549</v>
      </c>
      <c r="J63" s="35">
        <v>56</v>
      </c>
      <c r="K63" s="28" t="s">
        <v>550</v>
      </c>
      <c r="L63" s="28" t="s">
        <v>551</v>
      </c>
      <c r="M63" s="28" t="s">
        <v>552</v>
      </c>
      <c r="N63" s="28" t="s">
        <v>553</v>
      </c>
      <c r="O63" s="28" t="s">
        <v>554</v>
      </c>
      <c r="P63" s="26" t="s">
        <v>159</v>
      </c>
      <c r="Q63" s="27" t="s">
        <v>160</v>
      </c>
      <c r="R63" s="28" t="s">
        <v>547</v>
      </c>
      <c r="S63" s="33">
        <v>43812</v>
      </c>
      <c r="T63" s="43">
        <v>395759.41</v>
      </c>
      <c r="U63" s="43">
        <v>459080.92</v>
      </c>
      <c r="V63" s="43">
        <v>0</v>
      </c>
      <c r="W63" s="43">
        <v>980084</v>
      </c>
      <c r="X63" s="9" t="s">
        <v>161</v>
      </c>
      <c r="Y63" s="9" t="s">
        <v>162</v>
      </c>
      <c r="Z63" s="28" t="s">
        <v>163</v>
      </c>
      <c r="AA63" s="28" t="s">
        <v>549</v>
      </c>
      <c r="AB63" s="45">
        <f t="shared" si="0"/>
        <v>4590809.2</v>
      </c>
      <c r="AC63" s="33">
        <v>43812</v>
      </c>
      <c r="AD63" s="33">
        <v>43830</v>
      </c>
      <c r="AE63" s="40" t="s">
        <v>555</v>
      </c>
      <c r="AF63" s="17"/>
      <c r="AG63" s="28" t="s">
        <v>541</v>
      </c>
      <c r="AH63" s="28" t="s">
        <v>556</v>
      </c>
      <c r="AI63" s="49">
        <v>56</v>
      </c>
      <c r="AJ63" s="41" t="s">
        <v>117</v>
      </c>
      <c r="AK63" s="49">
        <v>56</v>
      </c>
      <c r="AL63" s="18" t="s">
        <v>1164</v>
      </c>
      <c r="AM63" s="18"/>
      <c r="AN63" s="19" t="s">
        <v>557</v>
      </c>
      <c r="AO63" s="19" t="s">
        <v>558</v>
      </c>
      <c r="AP63" s="19" t="s">
        <v>559</v>
      </c>
      <c r="AQ63" s="20" t="s">
        <v>171</v>
      </c>
      <c r="AR63" s="21">
        <v>43853</v>
      </c>
      <c r="AS63" s="21">
        <v>43830</v>
      </c>
      <c r="AT63" s="30" t="s">
        <v>172</v>
      </c>
    </row>
    <row r="64" spans="1:46" ht="22.5" x14ac:dyDescent="0.25">
      <c r="A64" s="23">
        <v>2019</v>
      </c>
      <c r="B64" s="4">
        <v>43739</v>
      </c>
      <c r="C64" s="4">
        <v>43830</v>
      </c>
      <c r="D64" s="24" t="s">
        <v>109</v>
      </c>
      <c r="E64" s="31" t="s">
        <v>111</v>
      </c>
      <c r="F64" s="28" t="s">
        <v>560</v>
      </c>
      <c r="G64" s="7" t="s">
        <v>174</v>
      </c>
      <c r="H64" s="39" t="s">
        <v>561</v>
      </c>
      <c r="I64" s="28" t="s">
        <v>562</v>
      </c>
      <c r="J64" s="35">
        <v>57</v>
      </c>
      <c r="K64" s="28" t="s">
        <v>336</v>
      </c>
      <c r="L64" s="28" t="s">
        <v>337</v>
      </c>
      <c r="M64" s="28" t="s">
        <v>338</v>
      </c>
      <c r="N64" s="28" t="s">
        <v>339</v>
      </c>
      <c r="O64" s="28" t="s">
        <v>340</v>
      </c>
      <c r="P64" s="26" t="s">
        <v>159</v>
      </c>
      <c r="Q64" s="27" t="s">
        <v>160</v>
      </c>
      <c r="R64" s="28" t="s">
        <v>560</v>
      </c>
      <c r="S64" s="33">
        <v>43805</v>
      </c>
      <c r="T64" s="43">
        <v>778878.4</v>
      </c>
      <c r="U64" s="43">
        <v>903498.94</v>
      </c>
      <c r="V64" s="43">
        <v>0</v>
      </c>
      <c r="W64" s="43">
        <v>980084</v>
      </c>
      <c r="X64" s="9" t="s">
        <v>161</v>
      </c>
      <c r="Y64" s="9" t="s">
        <v>162</v>
      </c>
      <c r="Z64" s="28" t="s">
        <v>163</v>
      </c>
      <c r="AA64" s="28" t="s">
        <v>562</v>
      </c>
      <c r="AB64" s="45">
        <f t="shared" si="0"/>
        <v>9034989.3999999985</v>
      </c>
      <c r="AC64" s="33">
        <v>43808</v>
      </c>
      <c r="AD64" s="33">
        <v>43830</v>
      </c>
      <c r="AE64" s="40" t="s">
        <v>563</v>
      </c>
      <c r="AF64" s="17"/>
      <c r="AG64" s="28" t="s">
        <v>541</v>
      </c>
      <c r="AH64" s="28" t="s">
        <v>564</v>
      </c>
      <c r="AI64" s="49">
        <v>57</v>
      </c>
      <c r="AJ64" s="41" t="s">
        <v>117</v>
      </c>
      <c r="AK64" s="49">
        <v>57</v>
      </c>
      <c r="AL64" s="18" t="s">
        <v>1164</v>
      </c>
      <c r="AM64" s="19" t="s">
        <v>565</v>
      </c>
      <c r="AN64" s="19" t="s">
        <v>566</v>
      </c>
      <c r="AO64" s="19" t="s">
        <v>567</v>
      </c>
      <c r="AP64" s="19" t="s">
        <v>568</v>
      </c>
      <c r="AQ64" s="20" t="s">
        <v>171</v>
      </c>
      <c r="AR64" s="21">
        <v>43853</v>
      </c>
      <c r="AS64" s="21">
        <v>43830</v>
      </c>
      <c r="AT64" s="30" t="s">
        <v>172</v>
      </c>
    </row>
    <row r="65" spans="1:46" ht="22.5" x14ac:dyDescent="0.25">
      <c r="A65" s="23">
        <v>2019</v>
      </c>
      <c r="B65" s="4">
        <v>43739</v>
      </c>
      <c r="C65" s="4">
        <v>43830</v>
      </c>
      <c r="D65" s="24" t="s">
        <v>109</v>
      </c>
      <c r="E65" s="31" t="s">
        <v>111</v>
      </c>
      <c r="F65" s="28" t="s">
        <v>569</v>
      </c>
      <c r="G65" s="7" t="s">
        <v>174</v>
      </c>
      <c r="H65" s="39" t="s">
        <v>430</v>
      </c>
      <c r="I65" s="28" t="s">
        <v>570</v>
      </c>
      <c r="J65" s="35">
        <v>58</v>
      </c>
      <c r="K65" s="28" t="s">
        <v>293</v>
      </c>
      <c r="L65" s="28" t="s">
        <v>571</v>
      </c>
      <c r="M65" s="28" t="s">
        <v>295</v>
      </c>
      <c r="N65" s="28" t="s">
        <v>296</v>
      </c>
      <c r="O65" s="28" t="s">
        <v>297</v>
      </c>
      <c r="P65" s="26" t="s">
        <v>159</v>
      </c>
      <c r="Q65" s="27" t="s">
        <v>160</v>
      </c>
      <c r="R65" s="28" t="s">
        <v>569</v>
      </c>
      <c r="S65" s="33">
        <v>43809</v>
      </c>
      <c r="T65" s="43">
        <v>87076.84</v>
      </c>
      <c r="U65" s="43">
        <v>101009.13</v>
      </c>
      <c r="V65" s="43">
        <v>0</v>
      </c>
      <c r="W65" s="43">
        <v>980084</v>
      </c>
      <c r="X65" s="9" t="s">
        <v>161</v>
      </c>
      <c r="Y65" s="9" t="s">
        <v>162</v>
      </c>
      <c r="Z65" s="28" t="s">
        <v>163</v>
      </c>
      <c r="AA65" s="28" t="s">
        <v>570</v>
      </c>
      <c r="AB65" s="45">
        <f t="shared" si="0"/>
        <v>1010091.3</v>
      </c>
      <c r="AC65" s="33">
        <v>43809</v>
      </c>
      <c r="AD65" s="33">
        <v>43830</v>
      </c>
      <c r="AE65" s="40" t="s">
        <v>572</v>
      </c>
      <c r="AF65" s="17"/>
      <c r="AG65" s="28" t="s">
        <v>432</v>
      </c>
      <c r="AH65" s="28" t="s">
        <v>433</v>
      </c>
      <c r="AI65" s="49">
        <v>58</v>
      </c>
      <c r="AJ65" s="41" t="s">
        <v>117</v>
      </c>
      <c r="AK65" s="49">
        <v>58</v>
      </c>
      <c r="AL65" s="18" t="s">
        <v>1164</v>
      </c>
      <c r="AM65" s="18"/>
      <c r="AN65" s="19" t="s">
        <v>573</v>
      </c>
      <c r="AO65" s="18"/>
      <c r="AP65" s="18"/>
      <c r="AQ65" s="20" t="s">
        <v>171</v>
      </c>
      <c r="AR65" s="21">
        <v>43853</v>
      </c>
      <c r="AS65" s="21">
        <v>43830</v>
      </c>
      <c r="AT65" s="30" t="s">
        <v>172</v>
      </c>
    </row>
    <row r="66" spans="1:46" ht="22.5" x14ac:dyDescent="0.25">
      <c r="A66" s="23">
        <v>2019</v>
      </c>
      <c r="B66" s="4">
        <v>43739</v>
      </c>
      <c r="C66" s="4">
        <v>43830</v>
      </c>
      <c r="D66" s="24" t="s">
        <v>109</v>
      </c>
      <c r="E66" s="31" t="s">
        <v>111</v>
      </c>
      <c r="F66" s="28" t="s">
        <v>574</v>
      </c>
      <c r="G66" s="7" t="s">
        <v>174</v>
      </c>
      <c r="H66" s="39" t="s">
        <v>430</v>
      </c>
      <c r="I66" s="28" t="s">
        <v>575</v>
      </c>
      <c r="J66" s="35">
        <v>59</v>
      </c>
      <c r="K66" s="28" t="s">
        <v>293</v>
      </c>
      <c r="L66" s="28" t="s">
        <v>571</v>
      </c>
      <c r="M66" s="28" t="s">
        <v>295</v>
      </c>
      <c r="N66" s="28" t="s">
        <v>296</v>
      </c>
      <c r="O66" s="28" t="s">
        <v>297</v>
      </c>
      <c r="P66" s="26" t="s">
        <v>159</v>
      </c>
      <c r="Q66" s="27" t="s">
        <v>160</v>
      </c>
      <c r="R66" s="28" t="s">
        <v>574</v>
      </c>
      <c r="S66" s="33">
        <v>43809</v>
      </c>
      <c r="T66" s="43">
        <v>292193.28999999998</v>
      </c>
      <c r="U66" s="43">
        <v>338944.22</v>
      </c>
      <c r="V66" s="43">
        <v>0</v>
      </c>
      <c r="W66" s="43">
        <v>980084</v>
      </c>
      <c r="X66" s="9" t="s">
        <v>161</v>
      </c>
      <c r="Y66" s="9" t="s">
        <v>162</v>
      </c>
      <c r="Z66" s="28" t="s">
        <v>163</v>
      </c>
      <c r="AA66" s="28" t="s">
        <v>575</v>
      </c>
      <c r="AB66" s="45">
        <f t="shared" si="0"/>
        <v>3389442.1999999997</v>
      </c>
      <c r="AC66" s="33">
        <v>43809</v>
      </c>
      <c r="AD66" s="33">
        <v>43830</v>
      </c>
      <c r="AE66" s="40" t="s">
        <v>576</v>
      </c>
      <c r="AF66" s="17"/>
      <c r="AG66" s="28" t="s">
        <v>432</v>
      </c>
      <c r="AH66" s="28" t="s">
        <v>433</v>
      </c>
      <c r="AI66" s="49">
        <v>59</v>
      </c>
      <c r="AJ66" s="41" t="s">
        <v>117</v>
      </c>
      <c r="AK66" s="49">
        <v>59</v>
      </c>
      <c r="AL66" s="18" t="s">
        <v>1164</v>
      </c>
      <c r="AM66" s="18"/>
      <c r="AN66" s="19" t="s">
        <v>577</v>
      </c>
      <c r="AO66" s="18"/>
      <c r="AP66" s="18"/>
      <c r="AQ66" s="20" t="s">
        <v>171</v>
      </c>
      <c r="AR66" s="21">
        <v>43853</v>
      </c>
      <c r="AS66" s="21">
        <v>43830</v>
      </c>
      <c r="AT66" s="30" t="s">
        <v>172</v>
      </c>
    </row>
    <row r="67" spans="1:46" ht="22.5" x14ac:dyDescent="0.25">
      <c r="A67" s="23">
        <v>2019</v>
      </c>
      <c r="B67" s="4">
        <v>43739</v>
      </c>
      <c r="C67" s="4">
        <v>43830</v>
      </c>
      <c r="D67" s="24" t="s">
        <v>109</v>
      </c>
      <c r="E67" s="31" t="s">
        <v>111</v>
      </c>
      <c r="F67" s="28" t="s">
        <v>578</v>
      </c>
      <c r="G67" s="7" t="s">
        <v>174</v>
      </c>
      <c r="H67" s="39" t="s">
        <v>430</v>
      </c>
      <c r="I67" s="28" t="s">
        <v>579</v>
      </c>
      <c r="J67" s="35">
        <v>60</v>
      </c>
      <c r="K67" s="28" t="s">
        <v>293</v>
      </c>
      <c r="L67" s="28" t="s">
        <v>571</v>
      </c>
      <c r="M67" s="28" t="s">
        <v>295</v>
      </c>
      <c r="N67" s="28" t="s">
        <v>296</v>
      </c>
      <c r="O67" s="28" t="s">
        <v>297</v>
      </c>
      <c r="P67" s="26" t="s">
        <v>159</v>
      </c>
      <c r="Q67" s="27" t="s">
        <v>160</v>
      </c>
      <c r="R67" s="28" t="s">
        <v>578</v>
      </c>
      <c r="S67" s="33">
        <v>43809</v>
      </c>
      <c r="T67" s="43">
        <v>82047.839999999997</v>
      </c>
      <c r="U67" s="43">
        <v>95175.49</v>
      </c>
      <c r="V67" s="43">
        <v>0</v>
      </c>
      <c r="W67" s="43">
        <v>980084</v>
      </c>
      <c r="X67" s="9" t="s">
        <v>161</v>
      </c>
      <c r="Y67" s="9" t="s">
        <v>162</v>
      </c>
      <c r="Z67" s="28" t="s">
        <v>163</v>
      </c>
      <c r="AA67" s="28" t="s">
        <v>579</v>
      </c>
      <c r="AB67" s="45">
        <f t="shared" si="0"/>
        <v>951754.9</v>
      </c>
      <c r="AC67" s="33">
        <v>43809</v>
      </c>
      <c r="AD67" s="33">
        <v>43830</v>
      </c>
      <c r="AE67" s="40" t="s">
        <v>580</v>
      </c>
      <c r="AF67" s="17"/>
      <c r="AG67" s="28" t="s">
        <v>432</v>
      </c>
      <c r="AH67" s="28" t="s">
        <v>433</v>
      </c>
      <c r="AI67" s="49">
        <v>60</v>
      </c>
      <c r="AJ67" s="41" t="s">
        <v>117</v>
      </c>
      <c r="AK67" s="49">
        <v>60</v>
      </c>
      <c r="AL67" s="18" t="s">
        <v>1164</v>
      </c>
      <c r="AM67" s="18"/>
      <c r="AN67" s="19" t="s">
        <v>581</v>
      </c>
      <c r="AO67" s="18"/>
      <c r="AP67" s="18"/>
      <c r="AQ67" s="20" t="s">
        <v>171</v>
      </c>
      <c r="AR67" s="21">
        <v>43853</v>
      </c>
      <c r="AS67" s="21">
        <v>43830</v>
      </c>
      <c r="AT67" s="30" t="s">
        <v>172</v>
      </c>
    </row>
    <row r="68" spans="1:46" ht="22.5" x14ac:dyDescent="0.25">
      <c r="A68" s="23">
        <v>2019</v>
      </c>
      <c r="B68" s="4">
        <v>43739</v>
      </c>
      <c r="C68" s="4">
        <v>43830</v>
      </c>
      <c r="D68" s="24" t="s">
        <v>109</v>
      </c>
      <c r="E68" s="31" t="s">
        <v>111</v>
      </c>
      <c r="F68" s="28" t="s">
        <v>582</v>
      </c>
      <c r="G68" s="7" t="s">
        <v>174</v>
      </c>
      <c r="H68" s="39" t="s">
        <v>430</v>
      </c>
      <c r="I68" s="28" t="s">
        <v>583</v>
      </c>
      <c r="J68" s="35">
        <v>61</v>
      </c>
      <c r="K68" s="28" t="s">
        <v>293</v>
      </c>
      <c r="L68" s="28" t="s">
        <v>571</v>
      </c>
      <c r="M68" s="28" t="s">
        <v>295</v>
      </c>
      <c r="N68" s="28" t="s">
        <v>296</v>
      </c>
      <c r="O68" s="28" t="s">
        <v>297</v>
      </c>
      <c r="P68" s="26" t="s">
        <v>159</v>
      </c>
      <c r="Q68" s="27" t="s">
        <v>160</v>
      </c>
      <c r="R68" s="28" t="s">
        <v>582</v>
      </c>
      <c r="S68" s="33">
        <v>43809</v>
      </c>
      <c r="T68" s="43">
        <v>143559.62</v>
      </c>
      <c r="U68" s="43">
        <v>166529.16</v>
      </c>
      <c r="V68" s="43">
        <v>0</v>
      </c>
      <c r="W68" s="43">
        <v>980084</v>
      </c>
      <c r="X68" s="9" t="s">
        <v>161</v>
      </c>
      <c r="Y68" s="9" t="s">
        <v>162</v>
      </c>
      <c r="Z68" s="28" t="s">
        <v>163</v>
      </c>
      <c r="AA68" s="28" t="s">
        <v>583</v>
      </c>
      <c r="AB68" s="45">
        <f t="shared" si="0"/>
        <v>1665291.6</v>
      </c>
      <c r="AC68" s="33">
        <v>43809</v>
      </c>
      <c r="AD68" s="33">
        <v>43830</v>
      </c>
      <c r="AE68" s="40" t="s">
        <v>584</v>
      </c>
      <c r="AF68" s="17"/>
      <c r="AG68" s="28" t="s">
        <v>432</v>
      </c>
      <c r="AH68" s="28" t="s">
        <v>433</v>
      </c>
      <c r="AI68" s="49">
        <v>61</v>
      </c>
      <c r="AJ68" s="41" t="s">
        <v>117</v>
      </c>
      <c r="AK68" s="49">
        <v>61</v>
      </c>
      <c r="AL68" s="18" t="s">
        <v>1164</v>
      </c>
      <c r="AM68" s="18"/>
      <c r="AN68" s="19" t="s">
        <v>585</v>
      </c>
      <c r="AO68" s="18"/>
      <c r="AP68" s="18"/>
      <c r="AQ68" s="20" t="s">
        <v>171</v>
      </c>
      <c r="AR68" s="21">
        <v>43853</v>
      </c>
      <c r="AS68" s="21">
        <v>43830</v>
      </c>
      <c r="AT68" s="30" t="s">
        <v>172</v>
      </c>
    </row>
    <row r="69" spans="1:46" ht="22.5" x14ac:dyDescent="0.25">
      <c r="A69" s="23">
        <v>2019</v>
      </c>
      <c r="B69" s="4">
        <v>43739</v>
      </c>
      <c r="C69" s="4">
        <v>43830</v>
      </c>
      <c r="D69" s="24" t="s">
        <v>109</v>
      </c>
      <c r="E69" s="31" t="s">
        <v>111</v>
      </c>
      <c r="F69" s="28" t="s">
        <v>586</v>
      </c>
      <c r="G69" s="7" t="s">
        <v>174</v>
      </c>
      <c r="H69" s="39" t="s">
        <v>430</v>
      </c>
      <c r="I69" s="28" t="s">
        <v>587</v>
      </c>
      <c r="J69" s="35">
        <v>62</v>
      </c>
      <c r="K69" s="28" t="s">
        <v>293</v>
      </c>
      <c r="L69" s="28" t="s">
        <v>571</v>
      </c>
      <c r="M69" s="28" t="s">
        <v>295</v>
      </c>
      <c r="N69" s="28" t="s">
        <v>296</v>
      </c>
      <c r="O69" s="28" t="s">
        <v>297</v>
      </c>
      <c r="P69" s="26" t="s">
        <v>159</v>
      </c>
      <c r="Q69" s="27" t="s">
        <v>160</v>
      </c>
      <c r="R69" s="28" t="s">
        <v>586</v>
      </c>
      <c r="S69" s="33">
        <v>43809</v>
      </c>
      <c r="T69" s="43">
        <v>703213.99</v>
      </c>
      <c r="U69" s="43">
        <v>815728.23</v>
      </c>
      <c r="V69" s="43">
        <v>0</v>
      </c>
      <c r="W69" s="43">
        <v>980084</v>
      </c>
      <c r="X69" s="9" t="s">
        <v>161</v>
      </c>
      <c r="Y69" s="9" t="s">
        <v>162</v>
      </c>
      <c r="Z69" s="28" t="s">
        <v>163</v>
      </c>
      <c r="AA69" s="28" t="s">
        <v>587</v>
      </c>
      <c r="AB69" s="45">
        <f t="shared" si="0"/>
        <v>8157282.2999999998</v>
      </c>
      <c r="AC69" s="33">
        <v>43809</v>
      </c>
      <c r="AD69" s="33">
        <v>43830</v>
      </c>
      <c r="AE69" s="40" t="s">
        <v>588</v>
      </c>
      <c r="AF69" s="17"/>
      <c r="AG69" s="28" t="s">
        <v>432</v>
      </c>
      <c r="AH69" s="28" t="s">
        <v>433</v>
      </c>
      <c r="AI69" s="49">
        <v>62</v>
      </c>
      <c r="AJ69" s="41" t="s">
        <v>117</v>
      </c>
      <c r="AK69" s="49">
        <v>62</v>
      </c>
      <c r="AL69" s="18" t="s">
        <v>1164</v>
      </c>
      <c r="AM69" s="19" t="s">
        <v>589</v>
      </c>
      <c r="AN69" s="19" t="s">
        <v>590</v>
      </c>
      <c r="AO69" s="18"/>
      <c r="AP69" s="18"/>
      <c r="AQ69" s="20" t="s">
        <v>171</v>
      </c>
      <c r="AR69" s="21">
        <v>43853</v>
      </c>
      <c r="AS69" s="21">
        <v>43830</v>
      </c>
      <c r="AT69" s="30" t="s">
        <v>172</v>
      </c>
    </row>
    <row r="70" spans="1:46" ht="22.5" x14ac:dyDescent="0.25">
      <c r="A70" s="23">
        <v>2019</v>
      </c>
      <c r="B70" s="4">
        <v>43739</v>
      </c>
      <c r="C70" s="4">
        <v>43830</v>
      </c>
      <c r="D70" s="24" t="s">
        <v>109</v>
      </c>
      <c r="E70" s="31" t="s">
        <v>111</v>
      </c>
      <c r="F70" s="28" t="s">
        <v>591</v>
      </c>
      <c r="G70" s="7" t="s">
        <v>174</v>
      </c>
      <c r="H70" s="39" t="s">
        <v>430</v>
      </c>
      <c r="I70" s="28" t="s">
        <v>592</v>
      </c>
      <c r="J70" s="35">
        <v>63</v>
      </c>
      <c r="K70" s="28" t="s">
        <v>293</v>
      </c>
      <c r="L70" s="28" t="s">
        <v>571</v>
      </c>
      <c r="M70" s="28" t="s">
        <v>295</v>
      </c>
      <c r="N70" s="28" t="s">
        <v>296</v>
      </c>
      <c r="O70" s="28" t="s">
        <v>297</v>
      </c>
      <c r="P70" s="26" t="s">
        <v>159</v>
      </c>
      <c r="Q70" s="27" t="s">
        <v>160</v>
      </c>
      <c r="R70" s="28" t="s">
        <v>591</v>
      </c>
      <c r="S70" s="33">
        <v>43809</v>
      </c>
      <c r="T70" s="43">
        <v>223981.51</v>
      </c>
      <c r="U70" s="43">
        <v>259818.55</v>
      </c>
      <c r="V70" s="43">
        <v>0</v>
      </c>
      <c r="W70" s="43">
        <v>980084</v>
      </c>
      <c r="X70" s="9" t="s">
        <v>161</v>
      </c>
      <c r="Y70" s="9" t="s">
        <v>162</v>
      </c>
      <c r="Z70" s="28" t="s">
        <v>163</v>
      </c>
      <c r="AA70" s="28" t="s">
        <v>592</v>
      </c>
      <c r="AB70" s="45">
        <f t="shared" si="0"/>
        <v>2598185.5</v>
      </c>
      <c r="AC70" s="33">
        <v>43809</v>
      </c>
      <c r="AD70" s="33">
        <v>43830</v>
      </c>
      <c r="AE70" s="40" t="s">
        <v>593</v>
      </c>
      <c r="AF70" s="17"/>
      <c r="AG70" s="28" t="s">
        <v>432</v>
      </c>
      <c r="AH70" s="28" t="s">
        <v>433</v>
      </c>
      <c r="AI70" s="49">
        <v>63</v>
      </c>
      <c r="AJ70" s="41" t="s">
        <v>117</v>
      </c>
      <c r="AK70" s="49">
        <v>63</v>
      </c>
      <c r="AL70" s="18" t="s">
        <v>1164</v>
      </c>
      <c r="AM70" s="18"/>
      <c r="AN70" s="19" t="s">
        <v>594</v>
      </c>
      <c r="AO70" s="18"/>
      <c r="AP70" s="18"/>
      <c r="AQ70" s="20" t="s">
        <v>171</v>
      </c>
      <c r="AR70" s="21">
        <v>43853</v>
      </c>
      <c r="AS70" s="21">
        <v>43830</v>
      </c>
      <c r="AT70" s="30" t="s">
        <v>172</v>
      </c>
    </row>
    <row r="71" spans="1:46" ht="22.5" x14ac:dyDescent="0.25">
      <c r="A71" s="23">
        <v>2019</v>
      </c>
      <c r="B71" s="4">
        <v>43739</v>
      </c>
      <c r="C71" s="4">
        <v>43830</v>
      </c>
      <c r="D71" s="24" t="s">
        <v>109</v>
      </c>
      <c r="E71" s="31" t="s">
        <v>111</v>
      </c>
      <c r="F71" s="28" t="s">
        <v>595</v>
      </c>
      <c r="G71" s="7" t="s">
        <v>174</v>
      </c>
      <c r="H71" s="39" t="s">
        <v>430</v>
      </c>
      <c r="I71" s="28" t="s">
        <v>596</v>
      </c>
      <c r="J71" s="35">
        <v>64</v>
      </c>
      <c r="K71" s="28" t="s">
        <v>597</v>
      </c>
      <c r="L71" s="28" t="s">
        <v>598</v>
      </c>
      <c r="M71" s="28" t="s">
        <v>599</v>
      </c>
      <c r="N71" s="28" t="s">
        <v>600</v>
      </c>
      <c r="O71" s="28" t="s">
        <v>601</v>
      </c>
      <c r="P71" s="26" t="s">
        <v>159</v>
      </c>
      <c r="Q71" s="27" t="s">
        <v>160</v>
      </c>
      <c r="R71" s="28" t="s">
        <v>595</v>
      </c>
      <c r="S71" s="33">
        <v>43809</v>
      </c>
      <c r="T71" s="43">
        <v>314160.01</v>
      </c>
      <c r="U71" s="43">
        <v>364425.61</v>
      </c>
      <c r="V71" s="43">
        <v>0</v>
      </c>
      <c r="W71" s="43">
        <v>980084</v>
      </c>
      <c r="X71" s="9" t="s">
        <v>161</v>
      </c>
      <c r="Y71" s="9" t="s">
        <v>162</v>
      </c>
      <c r="Z71" s="28" t="s">
        <v>163</v>
      </c>
      <c r="AA71" s="28" t="s">
        <v>596</v>
      </c>
      <c r="AB71" s="45">
        <f t="shared" si="0"/>
        <v>3644256.0999999996</v>
      </c>
      <c r="AC71" s="33">
        <v>43809</v>
      </c>
      <c r="AD71" s="33">
        <v>43838</v>
      </c>
      <c r="AE71" s="40" t="s">
        <v>602</v>
      </c>
      <c r="AF71" s="17"/>
      <c r="AG71" s="28" t="s">
        <v>432</v>
      </c>
      <c r="AH71" s="28" t="s">
        <v>433</v>
      </c>
      <c r="AI71" s="49">
        <v>64</v>
      </c>
      <c r="AJ71" s="41" t="s">
        <v>117</v>
      </c>
      <c r="AK71" s="49">
        <v>64</v>
      </c>
      <c r="AL71" s="18" t="s">
        <v>1164</v>
      </c>
      <c r="AM71" s="19" t="s">
        <v>603</v>
      </c>
      <c r="AN71" s="19" t="s">
        <v>604</v>
      </c>
      <c r="AO71" s="18"/>
      <c r="AP71" s="18"/>
      <c r="AQ71" s="20" t="s">
        <v>171</v>
      </c>
      <c r="AR71" s="21">
        <v>43853</v>
      </c>
      <c r="AS71" s="21">
        <v>43830</v>
      </c>
      <c r="AT71" s="30" t="s">
        <v>172</v>
      </c>
    </row>
    <row r="72" spans="1:46" ht="22.5" x14ac:dyDescent="0.25">
      <c r="A72" s="23">
        <v>2019</v>
      </c>
      <c r="B72" s="4">
        <v>43739</v>
      </c>
      <c r="C72" s="4">
        <v>43830</v>
      </c>
      <c r="D72" s="24" t="s">
        <v>109</v>
      </c>
      <c r="E72" s="31" t="s">
        <v>111</v>
      </c>
      <c r="F72" s="28" t="s">
        <v>605</v>
      </c>
      <c r="G72" s="7" t="s">
        <v>174</v>
      </c>
      <c r="H72" s="39" t="s">
        <v>430</v>
      </c>
      <c r="I72" s="28" t="s">
        <v>606</v>
      </c>
      <c r="J72" s="35">
        <v>65</v>
      </c>
      <c r="K72" s="28" t="s">
        <v>597</v>
      </c>
      <c r="L72" s="28" t="s">
        <v>598</v>
      </c>
      <c r="M72" s="28" t="s">
        <v>599</v>
      </c>
      <c r="N72" s="28" t="s">
        <v>600</v>
      </c>
      <c r="O72" s="28" t="s">
        <v>601</v>
      </c>
      <c r="P72" s="26" t="s">
        <v>159</v>
      </c>
      <c r="Q72" s="27" t="s">
        <v>160</v>
      </c>
      <c r="R72" s="28" t="s">
        <v>605</v>
      </c>
      <c r="S72" s="33">
        <v>43809</v>
      </c>
      <c r="T72" s="43">
        <v>741757.01</v>
      </c>
      <c r="U72" s="43">
        <v>860438.13</v>
      </c>
      <c r="V72" s="43">
        <v>0</v>
      </c>
      <c r="W72" s="43">
        <v>980084</v>
      </c>
      <c r="X72" s="9" t="s">
        <v>161</v>
      </c>
      <c r="Y72" s="9" t="s">
        <v>162</v>
      </c>
      <c r="Z72" s="28" t="s">
        <v>163</v>
      </c>
      <c r="AA72" s="28" t="s">
        <v>606</v>
      </c>
      <c r="AB72" s="45">
        <f t="shared" si="0"/>
        <v>8604381.3000000007</v>
      </c>
      <c r="AC72" s="33">
        <v>43809</v>
      </c>
      <c r="AD72" s="33">
        <v>43868</v>
      </c>
      <c r="AE72" s="40" t="s">
        <v>607</v>
      </c>
      <c r="AF72" s="17"/>
      <c r="AG72" s="28" t="s">
        <v>432</v>
      </c>
      <c r="AH72" s="28" t="s">
        <v>433</v>
      </c>
      <c r="AI72" s="49">
        <v>65</v>
      </c>
      <c r="AJ72" s="41" t="s">
        <v>117</v>
      </c>
      <c r="AK72" s="49">
        <v>65</v>
      </c>
      <c r="AL72" s="18" t="s">
        <v>1164</v>
      </c>
      <c r="AM72" s="19" t="s">
        <v>608</v>
      </c>
      <c r="AN72" s="19" t="s">
        <v>609</v>
      </c>
      <c r="AO72" s="18"/>
      <c r="AP72" s="18"/>
      <c r="AQ72" s="20" t="s">
        <v>171</v>
      </c>
      <c r="AR72" s="21">
        <v>43853</v>
      </c>
      <c r="AS72" s="21">
        <v>43830</v>
      </c>
      <c r="AT72" s="30" t="s">
        <v>172</v>
      </c>
    </row>
    <row r="73" spans="1:46" ht="22.5" x14ac:dyDescent="0.25">
      <c r="A73" s="23">
        <v>2019</v>
      </c>
      <c r="B73" s="4">
        <v>43739</v>
      </c>
      <c r="C73" s="4">
        <v>43830</v>
      </c>
      <c r="D73" s="24" t="s">
        <v>109</v>
      </c>
      <c r="E73" s="31" t="s">
        <v>111</v>
      </c>
      <c r="F73" s="28" t="s">
        <v>610</v>
      </c>
      <c r="G73" s="7" t="s">
        <v>174</v>
      </c>
      <c r="H73" s="39" t="s">
        <v>430</v>
      </c>
      <c r="I73" s="28" t="s">
        <v>611</v>
      </c>
      <c r="J73" s="35">
        <v>66</v>
      </c>
      <c r="K73" s="28" t="s">
        <v>597</v>
      </c>
      <c r="L73" s="28" t="s">
        <v>598</v>
      </c>
      <c r="M73" s="28" t="s">
        <v>599</v>
      </c>
      <c r="N73" s="28" t="s">
        <v>600</v>
      </c>
      <c r="O73" s="28" t="s">
        <v>601</v>
      </c>
      <c r="P73" s="26" t="s">
        <v>159</v>
      </c>
      <c r="Q73" s="27" t="s">
        <v>160</v>
      </c>
      <c r="R73" s="28" t="s">
        <v>610</v>
      </c>
      <c r="S73" s="33">
        <v>43809</v>
      </c>
      <c r="T73" s="43">
        <v>818894.57</v>
      </c>
      <c r="U73" s="43">
        <v>949917.7</v>
      </c>
      <c r="V73" s="43">
        <v>0</v>
      </c>
      <c r="W73" s="43">
        <v>980084</v>
      </c>
      <c r="X73" s="9" t="s">
        <v>161</v>
      </c>
      <c r="Y73" s="9" t="s">
        <v>162</v>
      </c>
      <c r="Z73" s="28" t="s">
        <v>163</v>
      </c>
      <c r="AA73" s="28" t="s">
        <v>611</v>
      </c>
      <c r="AB73" s="45">
        <f t="shared" ref="AB73:AB136" si="1">U73*10</f>
        <v>9499177</v>
      </c>
      <c r="AC73" s="33">
        <v>43809</v>
      </c>
      <c r="AD73" s="33">
        <v>43868</v>
      </c>
      <c r="AE73" s="40" t="s">
        <v>612</v>
      </c>
      <c r="AF73" s="17"/>
      <c r="AG73" s="28" t="s">
        <v>432</v>
      </c>
      <c r="AH73" s="28" t="s">
        <v>433</v>
      </c>
      <c r="AI73" s="49">
        <v>66</v>
      </c>
      <c r="AJ73" s="41" t="s">
        <v>117</v>
      </c>
      <c r="AK73" s="49">
        <v>66</v>
      </c>
      <c r="AL73" s="18" t="s">
        <v>1164</v>
      </c>
      <c r="AM73" s="19" t="s">
        <v>613</v>
      </c>
      <c r="AN73" s="19" t="s">
        <v>614</v>
      </c>
      <c r="AO73" s="18"/>
      <c r="AP73" s="18"/>
      <c r="AQ73" s="20" t="s">
        <v>171</v>
      </c>
      <c r="AR73" s="21">
        <v>43853</v>
      </c>
      <c r="AS73" s="21">
        <v>43830</v>
      </c>
      <c r="AT73" s="30" t="s">
        <v>172</v>
      </c>
    </row>
    <row r="74" spans="1:46" ht="22.5" x14ac:dyDescent="0.25">
      <c r="A74" s="23">
        <v>2019</v>
      </c>
      <c r="B74" s="4">
        <v>43739</v>
      </c>
      <c r="C74" s="4">
        <v>43830</v>
      </c>
      <c r="D74" s="24" t="s">
        <v>109</v>
      </c>
      <c r="E74" s="31" t="s">
        <v>111</v>
      </c>
      <c r="F74" s="28" t="s">
        <v>615</v>
      </c>
      <c r="G74" s="7" t="s">
        <v>174</v>
      </c>
      <c r="H74" s="39" t="s">
        <v>430</v>
      </c>
      <c r="I74" s="28" t="s">
        <v>616</v>
      </c>
      <c r="J74" s="35">
        <v>67</v>
      </c>
      <c r="K74" s="28" t="s">
        <v>524</v>
      </c>
      <c r="L74" s="28" t="s">
        <v>337</v>
      </c>
      <c r="M74" s="28" t="s">
        <v>338</v>
      </c>
      <c r="N74" s="28" t="s">
        <v>525</v>
      </c>
      <c r="O74" s="28" t="s">
        <v>526</v>
      </c>
      <c r="P74" s="26" t="s">
        <v>159</v>
      </c>
      <c r="Q74" s="27" t="s">
        <v>160</v>
      </c>
      <c r="R74" s="28" t="s">
        <v>615</v>
      </c>
      <c r="S74" s="33">
        <v>43809</v>
      </c>
      <c r="T74" s="43">
        <v>230529.47</v>
      </c>
      <c r="U74" s="43">
        <v>267414.19</v>
      </c>
      <c r="V74" s="43">
        <v>0</v>
      </c>
      <c r="W74" s="43">
        <v>980084</v>
      </c>
      <c r="X74" s="9" t="s">
        <v>161</v>
      </c>
      <c r="Y74" s="9" t="s">
        <v>162</v>
      </c>
      <c r="Z74" s="28" t="s">
        <v>163</v>
      </c>
      <c r="AA74" s="28" t="s">
        <v>616</v>
      </c>
      <c r="AB74" s="45">
        <f t="shared" si="1"/>
        <v>2674141.9</v>
      </c>
      <c r="AC74" s="33">
        <v>43809</v>
      </c>
      <c r="AD74" s="33">
        <v>43830</v>
      </c>
      <c r="AE74" s="40" t="s">
        <v>617</v>
      </c>
      <c r="AF74" s="17"/>
      <c r="AG74" s="28" t="s">
        <v>432</v>
      </c>
      <c r="AH74" s="28" t="s">
        <v>433</v>
      </c>
      <c r="AI74" s="49">
        <v>67</v>
      </c>
      <c r="AJ74" s="41" t="s">
        <v>117</v>
      </c>
      <c r="AK74" s="49">
        <v>67</v>
      </c>
      <c r="AL74" s="18" t="s">
        <v>1164</v>
      </c>
      <c r="AM74" s="19" t="s">
        <v>618</v>
      </c>
      <c r="AN74" s="19" t="s">
        <v>619</v>
      </c>
      <c r="AO74" s="19" t="s">
        <v>620</v>
      </c>
      <c r="AP74" s="19" t="s">
        <v>621</v>
      </c>
      <c r="AQ74" s="20" t="s">
        <v>171</v>
      </c>
      <c r="AR74" s="21">
        <v>43853</v>
      </c>
      <c r="AS74" s="21">
        <v>43830</v>
      </c>
      <c r="AT74" s="30" t="s">
        <v>172</v>
      </c>
    </row>
    <row r="75" spans="1:46" ht="22.5" x14ac:dyDescent="0.25">
      <c r="A75" s="23">
        <v>2019</v>
      </c>
      <c r="B75" s="4">
        <v>43739</v>
      </c>
      <c r="C75" s="4">
        <v>43830</v>
      </c>
      <c r="D75" s="24" t="s">
        <v>109</v>
      </c>
      <c r="E75" s="31" t="s">
        <v>111</v>
      </c>
      <c r="F75" s="28" t="s">
        <v>622</v>
      </c>
      <c r="G75" s="7" t="s">
        <v>174</v>
      </c>
      <c r="H75" s="39" t="s">
        <v>430</v>
      </c>
      <c r="I75" s="28" t="s">
        <v>623</v>
      </c>
      <c r="J75" s="35">
        <v>68</v>
      </c>
      <c r="K75" s="28" t="s">
        <v>336</v>
      </c>
      <c r="L75" s="28" t="s">
        <v>337</v>
      </c>
      <c r="M75" s="28" t="s">
        <v>338</v>
      </c>
      <c r="N75" s="28" t="s">
        <v>339</v>
      </c>
      <c r="O75" s="28" t="s">
        <v>340</v>
      </c>
      <c r="P75" s="26" t="s">
        <v>159</v>
      </c>
      <c r="Q75" s="27" t="s">
        <v>160</v>
      </c>
      <c r="R75" s="28" t="s">
        <v>622</v>
      </c>
      <c r="S75" s="33">
        <v>43809</v>
      </c>
      <c r="T75" s="43">
        <v>779970.23</v>
      </c>
      <c r="U75" s="43">
        <v>904765.46</v>
      </c>
      <c r="V75" s="43">
        <v>0</v>
      </c>
      <c r="W75" s="43">
        <v>980084</v>
      </c>
      <c r="X75" s="9" t="s">
        <v>161</v>
      </c>
      <c r="Y75" s="9" t="s">
        <v>162</v>
      </c>
      <c r="Z75" s="28" t="s">
        <v>163</v>
      </c>
      <c r="AA75" s="28" t="s">
        <v>623</v>
      </c>
      <c r="AB75" s="45">
        <f t="shared" si="1"/>
        <v>9047654.5999999996</v>
      </c>
      <c r="AC75" s="33">
        <v>43809</v>
      </c>
      <c r="AD75" s="33">
        <v>43830</v>
      </c>
      <c r="AE75" s="40" t="s">
        <v>624</v>
      </c>
      <c r="AF75" s="17"/>
      <c r="AG75" s="28" t="s">
        <v>432</v>
      </c>
      <c r="AH75" s="28" t="s">
        <v>433</v>
      </c>
      <c r="AI75" s="49">
        <v>68</v>
      </c>
      <c r="AJ75" s="41" t="s">
        <v>117</v>
      </c>
      <c r="AK75" s="49">
        <v>68</v>
      </c>
      <c r="AL75" s="18" t="s">
        <v>1164</v>
      </c>
      <c r="AM75" s="18"/>
      <c r="AN75" s="19" t="s">
        <v>625</v>
      </c>
      <c r="AO75" s="18"/>
      <c r="AP75" s="18"/>
      <c r="AQ75" s="20" t="s">
        <v>171</v>
      </c>
      <c r="AR75" s="21">
        <v>43853</v>
      </c>
      <c r="AS75" s="21">
        <v>43830</v>
      </c>
      <c r="AT75" s="30" t="s">
        <v>172</v>
      </c>
    </row>
    <row r="76" spans="1:46" ht="22.5" x14ac:dyDescent="0.25">
      <c r="A76" s="23">
        <v>2019</v>
      </c>
      <c r="B76" s="4">
        <v>43739</v>
      </c>
      <c r="C76" s="4">
        <v>43830</v>
      </c>
      <c r="D76" s="24" t="s">
        <v>109</v>
      </c>
      <c r="E76" s="31" t="s">
        <v>111</v>
      </c>
      <c r="F76" s="28" t="s">
        <v>626</v>
      </c>
      <c r="G76" s="7" t="s">
        <v>174</v>
      </c>
      <c r="H76" s="39" t="s">
        <v>430</v>
      </c>
      <c r="I76" s="28" t="s">
        <v>627</v>
      </c>
      <c r="J76" s="35">
        <v>69</v>
      </c>
      <c r="K76" s="28" t="s">
        <v>628</v>
      </c>
      <c r="L76" s="28" t="s">
        <v>629</v>
      </c>
      <c r="M76" s="28" t="s">
        <v>630</v>
      </c>
      <c r="N76" s="28" t="s">
        <v>631</v>
      </c>
      <c r="O76" s="28" t="s">
        <v>632</v>
      </c>
      <c r="P76" s="26" t="s">
        <v>159</v>
      </c>
      <c r="Q76" s="27" t="s">
        <v>160</v>
      </c>
      <c r="R76" s="28" t="s">
        <v>626</v>
      </c>
      <c r="S76" s="33">
        <v>43809</v>
      </c>
      <c r="T76" s="43">
        <v>342678.27</v>
      </c>
      <c r="U76" s="43">
        <v>397506.79</v>
      </c>
      <c r="V76" s="43">
        <v>0</v>
      </c>
      <c r="W76" s="43">
        <v>980084</v>
      </c>
      <c r="X76" s="9" t="s">
        <v>161</v>
      </c>
      <c r="Y76" s="9" t="s">
        <v>162</v>
      </c>
      <c r="Z76" s="28" t="s">
        <v>163</v>
      </c>
      <c r="AA76" s="28" t="s">
        <v>627</v>
      </c>
      <c r="AB76" s="45">
        <f t="shared" si="1"/>
        <v>3975067.9</v>
      </c>
      <c r="AC76" s="33">
        <v>43809</v>
      </c>
      <c r="AD76" s="33">
        <v>43830</v>
      </c>
      <c r="AE76" s="40" t="s">
        <v>633</v>
      </c>
      <c r="AF76" s="17"/>
      <c r="AG76" s="28" t="s">
        <v>432</v>
      </c>
      <c r="AH76" s="28" t="s">
        <v>433</v>
      </c>
      <c r="AI76" s="49">
        <v>69</v>
      </c>
      <c r="AJ76" s="41" t="s">
        <v>117</v>
      </c>
      <c r="AK76" s="49">
        <v>69</v>
      </c>
      <c r="AL76" s="18" t="s">
        <v>1164</v>
      </c>
      <c r="AM76" s="19" t="s">
        <v>634</v>
      </c>
      <c r="AN76" s="19" t="s">
        <v>635</v>
      </c>
      <c r="AO76" s="19" t="s">
        <v>636</v>
      </c>
      <c r="AP76" s="19" t="s">
        <v>637</v>
      </c>
      <c r="AQ76" s="20" t="s">
        <v>171</v>
      </c>
      <c r="AR76" s="21">
        <v>43853</v>
      </c>
      <c r="AS76" s="21">
        <v>43830</v>
      </c>
      <c r="AT76" s="30" t="s">
        <v>172</v>
      </c>
    </row>
    <row r="77" spans="1:46" ht="22.5" x14ac:dyDescent="0.25">
      <c r="A77" s="23">
        <v>2019</v>
      </c>
      <c r="B77" s="4">
        <v>43739</v>
      </c>
      <c r="C77" s="4">
        <v>43830</v>
      </c>
      <c r="D77" s="24" t="s">
        <v>109</v>
      </c>
      <c r="E77" s="31" t="s">
        <v>111</v>
      </c>
      <c r="F77" s="28" t="s">
        <v>638</v>
      </c>
      <c r="G77" s="7" t="s">
        <v>174</v>
      </c>
      <c r="H77" s="39" t="s">
        <v>639</v>
      </c>
      <c r="I77" s="28" t="s">
        <v>640</v>
      </c>
      <c r="J77" s="35">
        <v>70</v>
      </c>
      <c r="K77" s="28" t="s">
        <v>641</v>
      </c>
      <c r="L77" s="28" t="s">
        <v>629</v>
      </c>
      <c r="M77" s="28" t="s">
        <v>642</v>
      </c>
      <c r="N77" s="28" t="s">
        <v>643</v>
      </c>
      <c r="O77" s="28" t="s">
        <v>644</v>
      </c>
      <c r="P77" s="26" t="s">
        <v>159</v>
      </c>
      <c r="Q77" s="27" t="s">
        <v>160</v>
      </c>
      <c r="R77" s="28" t="s">
        <v>638</v>
      </c>
      <c r="S77" s="33">
        <v>43809</v>
      </c>
      <c r="T77" s="43">
        <v>139435.6</v>
      </c>
      <c r="U77" s="43">
        <v>161745.29999999999</v>
      </c>
      <c r="V77" s="43">
        <v>0</v>
      </c>
      <c r="W77" s="43">
        <v>980084</v>
      </c>
      <c r="X77" s="9" t="s">
        <v>161</v>
      </c>
      <c r="Y77" s="9" t="s">
        <v>162</v>
      </c>
      <c r="Z77" s="28" t="s">
        <v>163</v>
      </c>
      <c r="AA77" s="28" t="s">
        <v>640</v>
      </c>
      <c r="AB77" s="45">
        <f t="shared" si="1"/>
        <v>1617453</v>
      </c>
      <c r="AC77" s="33">
        <v>43809</v>
      </c>
      <c r="AD77" s="33">
        <v>43830</v>
      </c>
      <c r="AE77" s="40" t="s">
        <v>645</v>
      </c>
      <c r="AF77" s="17"/>
      <c r="AG77" s="28" t="s">
        <v>646</v>
      </c>
      <c r="AH77" s="28" t="s">
        <v>647</v>
      </c>
      <c r="AI77" s="49">
        <v>70</v>
      </c>
      <c r="AJ77" s="41" t="s">
        <v>117</v>
      </c>
      <c r="AK77" s="49">
        <v>70</v>
      </c>
      <c r="AL77" s="18" t="s">
        <v>1164</v>
      </c>
      <c r="AM77" s="19" t="s">
        <v>648</v>
      </c>
      <c r="AN77" s="19" t="s">
        <v>649</v>
      </c>
      <c r="AO77" s="19" t="s">
        <v>650</v>
      </c>
      <c r="AP77" s="19" t="s">
        <v>651</v>
      </c>
      <c r="AQ77" s="20" t="s">
        <v>171</v>
      </c>
      <c r="AR77" s="21">
        <v>43853</v>
      </c>
      <c r="AS77" s="21">
        <v>43830</v>
      </c>
      <c r="AT77" s="30" t="s">
        <v>172</v>
      </c>
    </row>
    <row r="78" spans="1:46" ht="22.5" x14ac:dyDescent="0.25">
      <c r="A78" s="23">
        <v>2019</v>
      </c>
      <c r="B78" s="4">
        <v>43739</v>
      </c>
      <c r="C78" s="4">
        <v>43830</v>
      </c>
      <c r="D78" s="24" t="s">
        <v>109</v>
      </c>
      <c r="E78" s="31" t="s">
        <v>111</v>
      </c>
      <c r="F78" s="28" t="s">
        <v>652</v>
      </c>
      <c r="G78" s="7" t="s">
        <v>174</v>
      </c>
      <c r="H78" s="39" t="s">
        <v>430</v>
      </c>
      <c r="I78" s="28" t="s">
        <v>653</v>
      </c>
      <c r="J78" s="35">
        <v>71</v>
      </c>
      <c r="K78" s="28" t="s">
        <v>654</v>
      </c>
      <c r="L78" s="28" t="s">
        <v>655</v>
      </c>
      <c r="M78" s="28" t="s">
        <v>656</v>
      </c>
      <c r="N78" s="28" t="s">
        <v>657</v>
      </c>
      <c r="O78" s="28" t="s">
        <v>658</v>
      </c>
      <c r="P78" s="26" t="s">
        <v>159</v>
      </c>
      <c r="Q78" s="27" t="s">
        <v>160</v>
      </c>
      <c r="R78" s="28" t="s">
        <v>652</v>
      </c>
      <c r="S78" s="33">
        <v>43809</v>
      </c>
      <c r="T78" s="43">
        <v>214847.05</v>
      </c>
      <c r="U78" s="43">
        <v>249222.58</v>
      </c>
      <c r="V78" s="43">
        <v>0</v>
      </c>
      <c r="W78" s="43">
        <v>980084</v>
      </c>
      <c r="X78" s="9" t="s">
        <v>161</v>
      </c>
      <c r="Y78" s="9" t="s">
        <v>162</v>
      </c>
      <c r="Z78" s="28" t="s">
        <v>163</v>
      </c>
      <c r="AA78" s="28" t="s">
        <v>653</v>
      </c>
      <c r="AB78" s="45">
        <f t="shared" si="1"/>
        <v>2492225.7999999998</v>
      </c>
      <c r="AC78" s="33">
        <v>43809</v>
      </c>
      <c r="AD78" s="33">
        <v>43830</v>
      </c>
      <c r="AE78" s="40" t="s">
        <v>659</v>
      </c>
      <c r="AF78" s="17"/>
      <c r="AG78" s="28" t="s">
        <v>432</v>
      </c>
      <c r="AH78" s="28" t="s">
        <v>433</v>
      </c>
      <c r="AI78" s="49">
        <v>71</v>
      </c>
      <c r="AJ78" s="41" t="s">
        <v>117</v>
      </c>
      <c r="AK78" s="49">
        <v>71</v>
      </c>
      <c r="AL78" s="18" t="s">
        <v>1164</v>
      </c>
      <c r="AM78" s="19" t="s">
        <v>660</v>
      </c>
      <c r="AN78" s="19" t="s">
        <v>661</v>
      </c>
      <c r="AO78" s="18"/>
      <c r="AP78" s="18"/>
      <c r="AQ78" s="20" t="s">
        <v>171</v>
      </c>
      <c r="AR78" s="21">
        <v>43853</v>
      </c>
      <c r="AS78" s="21">
        <v>43830</v>
      </c>
      <c r="AT78" s="30" t="s">
        <v>172</v>
      </c>
    </row>
    <row r="79" spans="1:46" ht="22.5" x14ac:dyDescent="0.25">
      <c r="A79" s="23">
        <v>2019</v>
      </c>
      <c r="B79" s="4">
        <v>43739</v>
      </c>
      <c r="C79" s="4">
        <v>43830</v>
      </c>
      <c r="D79" s="24" t="s">
        <v>109</v>
      </c>
      <c r="E79" s="31" t="s">
        <v>111</v>
      </c>
      <c r="F79" s="28" t="s">
        <v>662</v>
      </c>
      <c r="G79" s="7" t="s">
        <v>174</v>
      </c>
      <c r="H79" s="39" t="s">
        <v>430</v>
      </c>
      <c r="I79" s="28" t="s">
        <v>663</v>
      </c>
      <c r="J79" s="35">
        <v>72</v>
      </c>
      <c r="K79" s="28" t="s">
        <v>654</v>
      </c>
      <c r="L79" s="28" t="s">
        <v>655</v>
      </c>
      <c r="M79" s="28" t="s">
        <v>656</v>
      </c>
      <c r="N79" s="28" t="s">
        <v>657</v>
      </c>
      <c r="O79" s="28" t="s">
        <v>658</v>
      </c>
      <c r="P79" s="26" t="s">
        <v>159</v>
      </c>
      <c r="Q79" s="27" t="s">
        <v>160</v>
      </c>
      <c r="R79" s="28" t="s">
        <v>662</v>
      </c>
      <c r="S79" s="33">
        <v>43809</v>
      </c>
      <c r="T79" s="43">
        <v>118474.85</v>
      </c>
      <c r="U79" s="43">
        <v>137430.82999999999</v>
      </c>
      <c r="V79" s="43">
        <v>0</v>
      </c>
      <c r="W79" s="43">
        <v>980084</v>
      </c>
      <c r="X79" s="9" t="s">
        <v>161</v>
      </c>
      <c r="Y79" s="9" t="s">
        <v>162</v>
      </c>
      <c r="Z79" s="28" t="s">
        <v>163</v>
      </c>
      <c r="AA79" s="28" t="s">
        <v>663</v>
      </c>
      <c r="AB79" s="45">
        <f t="shared" si="1"/>
        <v>1374308.2999999998</v>
      </c>
      <c r="AC79" s="33">
        <v>43809</v>
      </c>
      <c r="AD79" s="33">
        <v>43830</v>
      </c>
      <c r="AE79" s="40" t="s">
        <v>664</v>
      </c>
      <c r="AF79" s="17"/>
      <c r="AG79" s="28" t="s">
        <v>432</v>
      </c>
      <c r="AH79" s="28" t="s">
        <v>433</v>
      </c>
      <c r="AI79" s="49">
        <v>72</v>
      </c>
      <c r="AJ79" s="41" t="s">
        <v>117</v>
      </c>
      <c r="AK79" s="49">
        <v>72</v>
      </c>
      <c r="AL79" s="18" t="s">
        <v>1164</v>
      </c>
      <c r="AM79" s="19" t="s">
        <v>665</v>
      </c>
      <c r="AN79" s="19" t="s">
        <v>666</v>
      </c>
      <c r="AO79" s="18"/>
      <c r="AP79" s="18"/>
      <c r="AQ79" s="20" t="s">
        <v>171</v>
      </c>
      <c r="AR79" s="21">
        <v>43853</v>
      </c>
      <c r="AS79" s="21">
        <v>43830</v>
      </c>
      <c r="AT79" s="30" t="s">
        <v>172</v>
      </c>
    </row>
    <row r="80" spans="1:46" ht="22.5" x14ac:dyDescent="0.25">
      <c r="A80" s="23">
        <v>2019</v>
      </c>
      <c r="B80" s="4">
        <v>43739</v>
      </c>
      <c r="C80" s="4">
        <v>43830</v>
      </c>
      <c r="D80" s="24" t="s">
        <v>109</v>
      </c>
      <c r="E80" s="31" t="s">
        <v>111</v>
      </c>
      <c r="F80" s="28" t="s">
        <v>667</v>
      </c>
      <c r="G80" s="7" t="s">
        <v>174</v>
      </c>
      <c r="H80" s="39" t="s">
        <v>430</v>
      </c>
      <c r="I80" s="28" t="s">
        <v>668</v>
      </c>
      <c r="J80" s="35">
        <v>73</v>
      </c>
      <c r="K80" s="28" t="s">
        <v>495</v>
      </c>
      <c r="L80" s="28" t="s">
        <v>178</v>
      </c>
      <c r="M80" s="28" t="s">
        <v>179</v>
      </c>
      <c r="N80" s="28" t="s">
        <v>180</v>
      </c>
      <c r="O80" s="28" t="s">
        <v>181</v>
      </c>
      <c r="P80" s="26" t="s">
        <v>159</v>
      </c>
      <c r="Q80" s="27" t="s">
        <v>160</v>
      </c>
      <c r="R80" s="28" t="s">
        <v>667</v>
      </c>
      <c r="S80" s="33">
        <v>43809</v>
      </c>
      <c r="T80" s="43">
        <v>180391.69</v>
      </c>
      <c r="U80" s="43">
        <v>209254.36</v>
      </c>
      <c r="V80" s="43">
        <v>0</v>
      </c>
      <c r="W80" s="43">
        <v>980084</v>
      </c>
      <c r="X80" s="9" t="s">
        <v>161</v>
      </c>
      <c r="Y80" s="9" t="s">
        <v>162</v>
      </c>
      <c r="Z80" s="28" t="s">
        <v>163</v>
      </c>
      <c r="AA80" s="28" t="s">
        <v>668</v>
      </c>
      <c r="AB80" s="45">
        <f t="shared" si="1"/>
        <v>2092543.5999999999</v>
      </c>
      <c r="AC80" s="33">
        <v>43809</v>
      </c>
      <c r="AD80" s="33">
        <v>43838</v>
      </c>
      <c r="AE80" s="40" t="s">
        <v>669</v>
      </c>
      <c r="AF80" s="17"/>
      <c r="AG80" s="28" t="s">
        <v>432</v>
      </c>
      <c r="AH80" s="28" t="s">
        <v>433</v>
      </c>
      <c r="AI80" s="49">
        <v>73</v>
      </c>
      <c r="AJ80" s="41" t="s">
        <v>117</v>
      </c>
      <c r="AK80" s="49">
        <v>73</v>
      </c>
      <c r="AL80" s="18" t="s">
        <v>1164</v>
      </c>
      <c r="AM80" s="19" t="s">
        <v>670</v>
      </c>
      <c r="AN80" s="19" t="s">
        <v>671</v>
      </c>
      <c r="AO80" s="18"/>
      <c r="AP80" s="18"/>
      <c r="AQ80" s="20" t="s">
        <v>171</v>
      </c>
      <c r="AR80" s="21">
        <v>43853</v>
      </c>
      <c r="AS80" s="21">
        <v>43830</v>
      </c>
      <c r="AT80" s="30" t="s">
        <v>172</v>
      </c>
    </row>
    <row r="81" spans="1:46" ht="22.5" x14ac:dyDescent="0.25">
      <c r="A81" s="23">
        <v>2019</v>
      </c>
      <c r="B81" s="4">
        <v>43739</v>
      </c>
      <c r="C81" s="4">
        <v>43830</v>
      </c>
      <c r="D81" s="24" t="s">
        <v>109</v>
      </c>
      <c r="E81" s="31" t="s">
        <v>111</v>
      </c>
      <c r="F81" s="28" t="s">
        <v>672</v>
      </c>
      <c r="G81" s="7" t="s">
        <v>174</v>
      </c>
      <c r="H81" s="39" t="s">
        <v>430</v>
      </c>
      <c r="I81" s="28" t="s">
        <v>673</v>
      </c>
      <c r="J81" s="35">
        <v>74</v>
      </c>
      <c r="K81" s="28" t="s">
        <v>495</v>
      </c>
      <c r="L81" s="28" t="s">
        <v>178</v>
      </c>
      <c r="M81" s="28" t="s">
        <v>179</v>
      </c>
      <c r="N81" s="28" t="s">
        <v>180</v>
      </c>
      <c r="O81" s="28" t="s">
        <v>181</v>
      </c>
      <c r="P81" s="26" t="s">
        <v>159</v>
      </c>
      <c r="Q81" s="27" t="s">
        <v>160</v>
      </c>
      <c r="R81" s="28" t="s">
        <v>672</v>
      </c>
      <c r="S81" s="33">
        <v>43809</v>
      </c>
      <c r="T81" s="43">
        <v>324651.52000000002</v>
      </c>
      <c r="U81" s="43">
        <v>376595.76</v>
      </c>
      <c r="V81" s="43">
        <v>0</v>
      </c>
      <c r="W81" s="43">
        <v>980084</v>
      </c>
      <c r="X81" s="9" t="s">
        <v>161</v>
      </c>
      <c r="Y81" s="9" t="s">
        <v>162</v>
      </c>
      <c r="Z81" s="28" t="s">
        <v>163</v>
      </c>
      <c r="AA81" s="28" t="s">
        <v>673</v>
      </c>
      <c r="AB81" s="45">
        <f t="shared" si="1"/>
        <v>3765957.6</v>
      </c>
      <c r="AC81" s="33">
        <v>43809</v>
      </c>
      <c r="AD81" s="33">
        <v>43838</v>
      </c>
      <c r="AE81" s="40" t="s">
        <v>674</v>
      </c>
      <c r="AF81" s="17"/>
      <c r="AG81" s="28" t="s">
        <v>432</v>
      </c>
      <c r="AH81" s="28" t="s">
        <v>433</v>
      </c>
      <c r="AI81" s="49">
        <v>74</v>
      </c>
      <c r="AJ81" s="41" t="s">
        <v>117</v>
      </c>
      <c r="AK81" s="49">
        <v>74</v>
      </c>
      <c r="AL81" s="18" t="s">
        <v>1164</v>
      </c>
      <c r="AM81" s="19" t="s">
        <v>675</v>
      </c>
      <c r="AN81" s="19" t="s">
        <v>676</v>
      </c>
      <c r="AO81" s="18"/>
      <c r="AP81" s="18"/>
      <c r="AQ81" s="20" t="s">
        <v>171</v>
      </c>
      <c r="AR81" s="21">
        <v>43853</v>
      </c>
      <c r="AS81" s="21">
        <v>43830</v>
      </c>
      <c r="AT81" s="30" t="s">
        <v>172</v>
      </c>
    </row>
    <row r="82" spans="1:46" ht="22.5" x14ac:dyDescent="0.25">
      <c r="A82" s="23">
        <v>2019</v>
      </c>
      <c r="B82" s="4">
        <v>43739</v>
      </c>
      <c r="C82" s="4">
        <v>43830</v>
      </c>
      <c r="D82" s="24" t="s">
        <v>109</v>
      </c>
      <c r="E82" s="31" t="s">
        <v>111</v>
      </c>
      <c r="F82" s="28" t="s">
        <v>677</v>
      </c>
      <c r="G82" s="7" t="s">
        <v>174</v>
      </c>
      <c r="H82" s="39" t="s">
        <v>430</v>
      </c>
      <c r="I82" s="28" t="s">
        <v>678</v>
      </c>
      <c r="J82" s="35">
        <v>75</v>
      </c>
      <c r="K82" s="28" t="s">
        <v>679</v>
      </c>
      <c r="L82" s="28" t="s">
        <v>680</v>
      </c>
      <c r="M82" s="28" t="s">
        <v>681</v>
      </c>
      <c r="N82" s="28" t="s">
        <v>682</v>
      </c>
      <c r="O82" s="28" t="s">
        <v>683</v>
      </c>
      <c r="P82" s="26" t="s">
        <v>159</v>
      </c>
      <c r="Q82" s="27" t="s">
        <v>160</v>
      </c>
      <c r="R82" s="28" t="s">
        <v>677</v>
      </c>
      <c r="S82" s="33">
        <v>43817</v>
      </c>
      <c r="T82" s="43">
        <v>361867.18</v>
      </c>
      <c r="U82" s="43">
        <v>419765.93</v>
      </c>
      <c r="V82" s="43">
        <v>0</v>
      </c>
      <c r="W82" s="43">
        <v>980084</v>
      </c>
      <c r="X82" s="9" t="s">
        <v>161</v>
      </c>
      <c r="Y82" s="9" t="s">
        <v>162</v>
      </c>
      <c r="Z82" s="28" t="s">
        <v>163</v>
      </c>
      <c r="AA82" s="28" t="s">
        <v>678</v>
      </c>
      <c r="AB82" s="45">
        <f t="shared" si="1"/>
        <v>4197659.3</v>
      </c>
      <c r="AC82" s="33">
        <v>43817</v>
      </c>
      <c r="AD82" s="33">
        <v>43844</v>
      </c>
      <c r="AE82" s="40" t="s">
        <v>684</v>
      </c>
      <c r="AF82" s="17"/>
      <c r="AG82" s="28" t="s">
        <v>432</v>
      </c>
      <c r="AH82" s="28" t="s">
        <v>433</v>
      </c>
      <c r="AI82" s="49">
        <v>75</v>
      </c>
      <c r="AJ82" s="41" t="s">
        <v>117</v>
      </c>
      <c r="AK82" s="49">
        <v>75</v>
      </c>
      <c r="AL82" s="18" t="s">
        <v>1164</v>
      </c>
      <c r="AM82" s="19" t="s">
        <v>685</v>
      </c>
      <c r="AN82" s="19" t="s">
        <v>686</v>
      </c>
      <c r="AO82" s="18"/>
      <c r="AP82" s="18"/>
      <c r="AQ82" s="20" t="s">
        <v>171</v>
      </c>
      <c r="AR82" s="21">
        <v>43853</v>
      </c>
      <c r="AS82" s="21">
        <v>43830</v>
      </c>
      <c r="AT82" s="30" t="s">
        <v>172</v>
      </c>
    </row>
    <row r="83" spans="1:46" ht="22.5" x14ac:dyDescent="0.25">
      <c r="A83" s="23">
        <v>2019</v>
      </c>
      <c r="B83" s="4">
        <v>43739</v>
      </c>
      <c r="C83" s="4">
        <v>43830</v>
      </c>
      <c r="D83" s="24" t="s">
        <v>109</v>
      </c>
      <c r="E83" s="31" t="s">
        <v>111</v>
      </c>
      <c r="F83" s="28" t="s">
        <v>687</v>
      </c>
      <c r="G83" s="7" t="s">
        <v>174</v>
      </c>
      <c r="H83" s="39" t="s">
        <v>430</v>
      </c>
      <c r="I83" s="28" t="s">
        <v>688</v>
      </c>
      <c r="J83" s="35">
        <v>76</v>
      </c>
      <c r="K83" s="28" t="s">
        <v>689</v>
      </c>
      <c r="L83" s="28" t="s">
        <v>690</v>
      </c>
      <c r="M83" s="28" t="s">
        <v>691</v>
      </c>
      <c r="N83" s="28" t="s">
        <v>692</v>
      </c>
      <c r="O83" s="28" t="s">
        <v>693</v>
      </c>
      <c r="P83" s="26" t="s">
        <v>159</v>
      </c>
      <c r="Q83" s="27" t="s">
        <v>160</v>
      </c>
      <c r="R83" s="28" t="s">
        <v>687</v>
      </c>
      <c r="S83" s="33">
        <v>43809</v>
      </c>
      <c r="T83" s="43">
        <v>142770.21</v>
      </c>
      <c r="U83" s="43">
        <v>165613.44</v>
      </c>
      <c r="V83" s="43">
        <v>0</v>
      </c>
      <c r="W83" s="43">
        <v>980084</v>
      </c>
      <c r="X83" s="9" t="s">
        <v>161</v>
      </c>
      <c r="Y83" s="9" t="s">
        <v>162</v>
      </c>
      <c r="Z83" s="28" t="s">
        <v>163</v>
      </c>
      <c r="AA83" s="28" t="s">
        <v>688</v>
      </c>
      <c r="AB83" s="45">
        <f t="shared" si="1"/>
        <v>1656134.4</v>
      </c>
      <c r="AC83" s="33">
        <v>43809</v>
      </c>
      <c r="AD83" s="33">
        <v>43818</v>
      </c>
      <c r="AE83" s="40" t="s">
        <v>694</v>
      </c>
      <c r="AF83" s="17"/>
      <c r="AG83" s="28" t="s">
        <v>432</v>
      </c>
      <c r="AH83" s="28" t="s">
        <v>433</v>
      </c>
      <c r="AI83" s="49">
        <v>76</v>
      </c>
      <c r="AJ83" s="41" t="s">
        <v>117</v>
      </c>
      <c r="AK83" s="49">
        <v>76</v>
      </c>
      <c r="AL83" s="18" t="s">
        <v>1164</v>
      </c>
      <c r="AM83" s="18"/>
      <c r="AN83" s="19" t="s">
        <v>695</v>
      </c>
      <c r="AO83" s="18"/>
      <c r="AP83" s="18"/>
      <c r="AQ83" s="20" t="s">
        <v>171</v>
      </c>
      <c r="AR83" s="21">
        <v>43853</v>
      </c>
      <c r="AS83" s="21">
        <v>43830</v>
      </c>
      <c r="AT83" s="30" t="s">
        <v>172</v>
      </c>
    </row>
    <row r="84" spans="1:46" ht="22.5" x14ac:dyDescent="0.25">
      <c r="A84" s="23">
        <v>2019</v>
      </c>
      <c r="B84" s="4">
        <v>43739</v>
      </c>
      <c r="C84" s="4">
        <v>43830</v>
      </c>
      <c r="D84" s="24" t="s">
        <v>109</v>
      </c>
      <c r="E84" s="31" t="s">
        <v>111</v>
      </c>
      <c r="F84" s="28" t="s">
        <v>696</v>
      </c>
      <c r="G84" s="7" t="s">
        <v>174</v>
      </c>
      <c r="H84" s="39" t="s">
        <v>697</v>
      </c>
      <c r="I84" s="28" t="s">
        <v>698</v>
      </c>
      <c r="J84" s="35">
        <v>77</v>
      </c>
      <c r="K84" s="28" t="s">
        <v>699</v>
      </c>
      <c r="L84" s="28" t="s">
        <v>471</v>
      </c>
      <c r="M84" s="28" t="s">
        <v>700</v>
      </c>
      <c r="N84" s="28" t="s">
        <v>701</v>
      </c>
      <c r="O84" s="28" t="s">
        <v>702</v>
      </c>
      <c r="P84" s="26" t="s">
        <v>159</v>
      </c>
      <c r="Q84" s="27" t="s">
        <v>160</v>
      </c>
      <c r="R84" s="28" t="s">
        <v>696</v>
      </c>
      <c r="S84" s="33">
        <v>43805</v>
      </c>
      <c r="T84" s="43">
        <v>819222.44</v>
      </c>
      <c r="U84" s="43">
        <v>950298.03</v>
      </c>
      <c r="V84" s="43">
        <v>0</v>
      </c>
      <c r="W84" s="43">
        <v>980084</v>
      </c>
      <c r="X84" s="9" t="s">
        <v>161</v>
      </c>
      <c r="Y84" s="9" t="s">
        <v>162</v>
      </c>
      <c r="Z84" s="28" t="s">
        <v>163</v>
      </c>
      <c r="AA84" s="28" t="s">
        <v>698</v>
      </c>
      <c r="AB84" s="45">
        <f t="shared" si="1"/>
        <v>9502980.3000000007</v>
      </c>
      <c r="AC84" s="33">
        <v>43806</v>
      </c>
      <c r="AD84" s="33">
        <v>43830</v>
      </c>
      <c r="AE84" s="40" t="s">
        <v>703</v>
      </c>
      <c r="AF84" s="17"/>
      <c r="AG84" s="28" t="s">
        <v>704</v>
      </c>
      <c r="AH84" s="28" t="s">
        <v>705</v>
      </c>
      <c r="AI84" s="49">
        <v>77</v>
      </c>
      <c r="AJ84" s="41" t="s">
        <v>117</v>
      </c>
      <c r="AK84" s="49">
        <v>77</v>
      </c>
      <c r="AL84" s="18" t="s">
        <v>1164</v>
      </c>
      <c r="AM84" s="18"/>
      <c r="AN84" s="19" t="s">
        <v>706</v>
      </c>
      <c r="AO84" s="18"/>
      <c r="AP84" s="18"/>
      <c r="AQ84" s="20" t="s">
        <v>171</v>
      </c>
      <c r="AR84" s="21">
        <v>43853</v>
      </c>
      <c r="AS84" s="21">
        <v>43830</v>
      </c>
      <c r="AT84" s="30" t="s">
        <v>172</v>
      </c>
    </row>
    <row r="85" spans="1:46" ht="22.5" x14ac:dyDescent="0.25">
      <c r="A85" s="23">
        <v>2019</v>
      </c>
      <c r="B85" s="4">
        <v>43739</v>
      </c>
      <c r="C85" s="4">
        <v>43830</v>
      </c>
      <c r="D85" s="24" t="s">
        <v>109</v>
      </c>
      <c r="E85" s="31" t="s">
        <v>111</v>
      </c>
      <c r="F85" s="28" t="s">
        <v>707</v>
      </c>
      <c r="G85" s="7" t="s">
        <v>174</v>
      </c>
      <c r="H85" s="39" t="s">
        <v>708</v>
      </c>
      <c r="I85" s="28" t="s">
        <v>709</v>
      </c>
      <c r="J85" s="35">
        <v>78</v>
      </c>
      <c r="K85" s="28" t="s">
        <v>710</v>
      </c>
      <c r="L85" s="28" t="s">
        <v>711</v>
      </c>
      <c r="M85" s="28" t="s">
        <v>350</v>
      </c>
      <c r="N85" s="28" t="s">
        <v>712</v>
      </c>
      <c r="O85" s="28" t="s">
        <v>713</v>
      </c>
      <c r="P85" s="26" t="s">
        <v>159</v>
      </c>
      <c r="Q85" s="27" t="s">
        <v>160</v>
      </c>
      <c r="R85" s="28" t="s">
        <v>707</v>
      </c>
      <c r="S85" s="33">
        <v>43809</v>
      </c>
      <c r="T85" s="43">
        <v>651938.72</v>
      </c>
      <c r="U85" s="43">
        <v>756248.92</v>
      </c>
      <c r="V85" s="43">
        <v>0</v>
      </c>
      <c r="W85" s="43">
        <v>980084</v>
      </c>
      <c r="X85" s="9" t="s">
        <v>161</v>
      </c>
      <c r="Y85" s="9" t="s">
        <v>162</v>
      </c>
      <c r="Z85" s="28" t="s">
        <v>163</v>
      </c>
      <c r="AA85" s="28" t="s">
        <v>709</v>
      </c>
      <c r="AB85" s="45">
        <f t="shared" si="1"/>
        <v>7562489.2000000002</v>
      </c>
      <c r="AC85" s="33">
        <v>43809</v>
      </c>
      <c r="AD85" s="33">
        <v>43830</v>
      </c>
      <c r="AE85" s="40" t="s">
        <v>714</v>
      </c>
      <c r="AF85" s="17"/>
      <c r="AG85" s="28" t="s">
        <v>704</v>
      </c>
      <c r="AH85" s="28" t="s">
        <v>715</v>
      </c>
      <c r="AI85" s="49">
        <v>78</v>
      </c>
      <c r="AJ85" s="41" t="s">
        <v>117</v>
      </c>
      <c r="AK85" s="49">
        <v>78</v>
      </c>
      <c r="AL85" s="18" t="s">
        <v>1164</v>
      </c>
      <c r="AM85" s="18"/>
      <c r="AN85" s="19" t="s">
        <v>716</v>
      </c>
      <c r="AO85" s="18"/>
      <c r="AP85" s="18"/>
      <c r="AQ85" s="20" t="s">
        <v>171</v>
      </c>
      <c r="AR85" s="21">
        <v>43853</v>
      </c>
      <c r="AS85" s="21">
        <v>43830</v>
      </c>
      <c r="AT85" s="30" t="s">
        <v>172</v>
      </c>
    </row>
    <row r="86" spans="1:46" ht="22.5" x14ac:dyDescent="0.25">
      <c r="A86" s="23">
        <v>2019</v>
      </c>
      <c r="B86" s="4">
        <v>43739</v>
      </c>
      <c r="C86" s="4">
        <v>43830</v>
      </c>
      <c r="D86" s="24" t="s">
        <v>109</v>
      </c>
      <c r="E86" s="31" t="s">
        <v>111</v>
      </c>
      <c r="F86" s="28" t="s">
        <v>717</v>
      </c>
      <c r="G86" s="7" t="s">
        <v>174</v>
      </c>
      <c r="H86" s="39" t="s">
        <v>718</v>
      </c>
      <c r="I86" s="28" t="s">
        <v>719</v>
      </c>
      <c r="J86" s="35">
        <v>79</v>
      </c>
      <c r="K86" s="28" t="s">
        <v>720</v>
      </c>
      <c r="L86" s="28" t="s">
        <v>721</v>
      </c>
      <c r="M86" s="28" t="s">
        <v>722</v>
      </c>
      <c r="N86" s="28" t="s">
        <v>723</v>
      </c>
      <c r="O86" s="28" t="s">
        <v>724</v>
      </c>
      <c r="P86" s="26" t="s">
        <v>159</v>
      </c>
      <c r="Q86" s="27" t="s">
        <v>160</v>
      </c>
      <c r="R86" s="28" t="s">
        <v>717</v>
      </c>
      <c r="S86" s="33">
        <v>43776</v>
      </c>
      <c r="T86" s="43">
        <v>637891.25</v>
      </c>
      <c r="U86" s="43">
        <v>739953.85</v>
      </c>
      <c r="V86" s="43">
        <v>0</v>
      </c>
      <c r="W86" s="43">
        <v>980084</v>
      </c>
      <c r="X86" s="9" t="s">
        <v>161</v>
      </c>
      <c r="Y86" s="9" t="s">
        <v>162</v>
      </c>
      <c r="Z86" s="28" t="s">
        <v>163</v>
      </c>
      <c r="AA86" s="28" t="s">
        <v>719</v>
      </c>
      <c r="AB86" s="45">
        <f t="shared" si="1"/>
        <v>7399538.5</v>
      </c>
      <c r="AC86" s="33">
        <v>43780</v>
      </c>
      <c r="AD86" s="33">
        <v>43824</v>
      </c>
      <c r="AE86" s="40" t="s">
        <v>725</v>
      </c>
      <c r="AF86" s="17"/>
      <c r="AG86" s="28" t="s">
        <v>726</v>
      </c>
      <c r="AH86" s="28" t="s">
        <v>300</v>
      </c>
      <c r="AI86" s="49">
        <v>79</v>
      </c>
      <c r="AJ86" s="41" t="s">
        <v>117</v>
      </c>
      <c r="AK86" s="49">
        <v>79</v>
      </c>
      <c r="AL86" s="18" t="s">
        <v>1164</v>
      </c>
      <c r="AM86" s="18"/>
      <c r="AN86" s="19" t="s">
        <v>727</v>
      </c>
      <c r="AO86" s="18"/>
      <c r="AP86" s="18"/>
      <c r="AQ86" s="20" t="s">
        <v>171</v>
      </c>
      <c r="AR86" s="21">
        <v>43853</v>
      </c>
      <c r="AS86" s="21">
        <v>43830</v>
      </c>
      <c r="AT86" s="30" t="s">
        <v>172</v>
      </c>
    </row>
    <row r="87" spans="1:46" ht="22.5" x14ac:dyDescent="0.25">
      <c r="A87" s="23">
        <v>2019</v>
      </c>
      <c r="B87" s="4">
        <v>43739</v>
      </c>
      <c r="C87" s="4">
        <v>43830</v>
      </c>
      <c r="D87" s="24" t="s">
        <v>109</v>
      </c>
      <c r="E87" s="31" t="s">
        <v>111</v>
      </c>
      <c r="F87" s="28" t="s">
        <v>728</v>
      </c>
      <c r="G87" s="7" t="s">
        <v>174</v>
      </c>
      <c r="H87" s="39" t="s">
        <v>729</v>
      </c>
      <c r="I87" s="28" t="s">
        <v>730</v>
      </c>
      <c r="J87" s="35">
        <v>80</v>
      </c>
      <c r="K87" s="28" t="s">
        <v>710</v>
      </c>
      <c r="L87" s="28" t="s">
        <v>711</v>
      </c>
      <c r="M87" s="28" t="s">
        <v>350</v>
      </c>
      <c r="N87" s="28" t="s">
        <v>712</v>
      </c>
      <c r="O87" s="28" t="s">
        <v>713</v>
      </c>
      <c r="P87" s="26" t="s">
        <v>159</v>
      </c>
      <c r="Q87" s="27" t="s">
        <v>160</v>
      </c>
      <c r="R87" s="28" t="s">
        <v>728</v>
      </c>
      <c r="S87" s="33">
        <v>43816</v>
      </c>
      <c r="T87" s="43">
        <v>685292.24</v>
      </c>
      <c r="U87" s="43">
        <v>794939</v>
      </c>
      <c r="V87" s="43">
        <v>0</v>
      </c>
      <c r="W87" s="43">
        <v>980084</v>
      </c>
      <c r="X87" s="9" t="s">
        <v>161</v>
      </c>
      <c r="Y87" s="9" t="s">
        <v>162</v>
      </c>
      <c r="Z87" s="28" t="s">
        <v>163</v>
      </c>
      <c r="AA87" s="28" t="s">
        <v>730</v>
      </c>
      <c r="AB87" s="45">
        <f t="shared" si="1"/>
        <v>7949390</v>
      </c>
      <c r="AC87" s="33">
        <v>43819</v>
      </c>
      <c r="AD87" s="33">
        <v>43890</v>
      </c>
      <c r="AE87" s="40" t="s">
        <v>731</v>
      </c>
      <c r="AF87" s="17"/>
      <c r="AG87" s="28" t="s">
        <v>732</v>
      </c>
      <c r="AH87" s="28" t="s">
        <v>733</v>
      </c>
      <c r="AI87" s="49">
        <v>80</v>
      </c>
      <c r="AJ87" s="41" t="s">
        <v>117</v>
      </c>
      <c r="AK87" s="49">
        <v>80</v>
      </c>
      <c r="AL87" s="18" t="s">
        <v>1164</v>
      </c>
      <c r="AM87" s="18"/>
      <c r="AN87" s="19" t="s">
        <v>734</v>
      </c>
      <c r="AO87" s="18"/>
      <c r="AP87" s="18"/>
      <c r="AQ87" s="20" t="s">
        <v>171</v>
      </c>
      <c r="AR87" s="21">
        <v>43853</v>
      </c>
      <c r="AS87" s="21">
        <v>43830</v>
      </c>
      <c r="AT87" s="30" t="s">
        <v>172</v>
      </c>
    </row>
    <row r="88" spans="1:46" ht="22.5" x14ac:dyDescent="0.25">
      <c r="A88" s="23">
        <v>2019</v>
      </c>
      <c r="B88" s="4">
        <v>43739</v>
      </c>
      <c r="C88" s="4">
        <v>43830</v>
      </c>
      <c r="D88" s="24" t="s">
        <v>109</v>
      </c>
      <c r="E88" s="31" t="s">
        <v>111</v>
      </c>
      <c r="F88" s="28" t="s">
        <v>735</v>
      </c>
      <c r="G88" s="7" t="s">
        <v>174</v>
      </c>
      <c r="H88" s="39" t="s">
        <v>736</v>
      </c>
      <c r="I88" s="28" t="s">
        <v>737</v>
      </c>
      <c r="J88" s="35">
        <v>81</v>
      </c>
      <c r="K88" s="28" t="s">
        <v>710</v>
      </c>
      <c r="L88" s="28" t="s">
        <v>711</v>
      </c>
      <c r="M88" s="28" t="s">
        <v>350</v>
      </c>
      <c r="N88" s="28" t="s">
        <v>712</v>
      </c>
      <c r="O88" s="28" t="s">
        <v>713</v>
      </c>
      <c r="P88" s="26" t="s">
        <v>159</v>
      </c>
      <c r="Q88" s="27" t="s">
        <v>160</v>
      </c>
      <c r="R88" s="28" t="s">
        <v>735</v>
      </c>
      <c r="S88" s="33">
        <v>43818</v>
      </c>
      <c r="T88" s="43">
        <v>844899.28</v>
      </c>
      <c r="U88" s="43">
        <v>980083.16</v>
      </c>
      <c r="V88" s="43">
        <v>0</v>
      </c>
      <c r="W88" s="43">
        <v>980084</v>
      </c>
      <c r="X88" s="9" t="s">
        <v>161</v>
      </c>
      <c r="Y88" s="9" t="s">
        <v>162</v>
      </c>
      <c r="Z88" s="28" t="s">
        <v>163</v>
      </c>
      <c r="AA88" s="28" t="s">
        <v>737</v>
      </c>
      <c r="AB88" s="45">
        <f t="shared" si="1"/>
        <v>9800831.5999999996</v>
      </c>
      <c r="AC88" s="33">
        <v>43819</v>
      </c>
      <c r="AD88" s="33">
        <v>43890</v>
      </c>
      <c r="AE88" s="40" t="s">
        <v>738</v>
      </c>
      <c r="AF88" s="17"/>
      <c r="AG88" s="28" t="s">
        <v>732</v>
      </c>
      <c r="AH88" s="28" t="s">
        <v>739</v>
      </c>
      <c r="AI88" s="49">
        <v>81</v>
      </c>
      <c r="AJ88" s="41" t="s">
        <v>117</v>
      </c>
      <c r="AK88" s="49">
        <v>81</v>
      </c>
      <c r="AL88" s="18" t="s">
        <v>1164</v>
      </c>
      <c r="AM88" s="19" t="s">
        <v>740</v>
      </c>
      <c r="AN88" s="19" t="s">
        <v>741</v>
      </c>
      <c r="AO88" s="18"/>
      <c r="AP88" s="18"/>
      <c r="AQ88" s="20" t="s">
        <v>171</v>
      </c>
      <c r="AR88" s="21">
        <v>43853</v>
      </c>
      <c r="AS88" s="21">
        <v>43830</v>
      </c>
      <c r="AT88" s="30" t="s">
        <v>172</v>
      </c>
    </row>
    <row r="89" spans="1:46" ht="22.5" x14ac:dyDescent="0.25">
      <c r="A89" s="23">
        <v>2019</v>
      </c>
      <c r="B89" s="4">
        <v>43739</v>
      </c>
      <c r="C89" s="4">
        <v>43830</v>
      </c>
      <c r="D89" s="24" t="s">
        <v>109</v>
      </c>
      <c r="E89" s="31" t="s">
        <v>111</v>
      </c>
      <c r="F89" s="28" t="s">
        <v>742</v>
      </c>
      <c r="G89" s="7" t="s">
        <v>174</v>
      </c>
      <c r="H89" s="39" t="s">
        <v>736</v>
      </c>
      <c r="I89" s="28" t="s">
        <v>743</v>
      </c>
      <c r="J89" s="35">
        <v>82</v>
      </c>
      <c r="K89" s="28" t="s">
        <v>710</v>
      </c>
      <c r="L89" s="28" t="s">
        <v>711</v>
      </c>
      <c r="M89" s="28" t="s">
        <v>350</v>
      </c>
      <c r="N89" s="28" t="s">
        <v>712</v>
      </c>
      <c r="O89" s="28" t="s">
        <v>713</v>
      </c>
      <c r="P89" s="26" t="s">
        <v>159</v>
      </c>
      <c r="Q89" s="27" t="s">
        <v>160</v>
      </c>
      <c r="R89" s="28" t="s">
        <v>742</v>
      </c>
      <c r="S89" s="33">
        <v>43818</v>
      </c>
      <c r="T89" s="43">
        <v>314386.38</v>
      </c>
      <c r="U89" s="43">
        <v>364688.2</v>
      </c>
      <c r="V89" s="43">
        <v>0</v>
      </c>
      <c r="W89" s="43">
        <v>980084</v>
      </c>
      <c r="X89" s="9" t="s">
        <v>161</v>
      </c>
      <c r="Y89" s="9" t="s">
        <v>162</v>
      </c>
      <c r="Z89" s="28" t="s">
        <v>163</v>
      </c>
      <c r="AA89" s="28" t="s">
        <v>743</v>
      </c>
      <c r="AB89" s="45">
        <f t="shared" si="1"/>
        <v>3646882</v>
      </c>
      <c r="AC89" s="33">
        <v>43819</v>
      </c>
      <c r="AD89" s="33">
        <v>43890</v>
      </c>
      <c r="AE89" s="40" t="s">
        <v>744</v>
      </c>
      <c r="AF89" s="17"/>
      <c r="AG89" s="28" t="s">
        <v>732</v>
      </c>
      <c r="AH89" s="28" t="s">
        <v>739</v>
      </c>
      <c r="AI89" s="49">
        <v>82</v>
      </c>
      <c r="AJ89" s="41" t="s">
        <v>117</v>
      </c>
      <c r="AK89" s="49">
        <v>82</v>
      </c>
      <c r="AL89" s="18" t="s">
        <v>1164</v>
      </c>
      <c r="AM89" s="19" t="s">
        <v>745</v>
      </c>
      <c r="AN89" s="19" t="s">
        <v>746</v>
      </c>
      <c r="AO89" s="18"/>
      <c r="AP89" s="18"/>
      <c r="AQ89" s="20" t="s">
        <v>171</v>
      </c>
      <c r="AR89" s="21">
        <v>43853</v>
      </c>
      <c r="AS89" s="21">
        <v>43830</v>
      </c>
      <c r="AT89" s="30" t="s">
        <v>172</v>
      </c>
    </row>
    <row r="90" spans="1:46" ht="22.5" x14ac:dyDescent="0.25">
      <c r="A90" s="23">
        <v>2019</v>
      </c>
      <c r="B90" s="4">
        <v>43739</v>
      </c>
      <c r="C90" s="4">
        <v>43830</v>
      </c>
      <c r="D90" s="24" t="s">
        <v>109</v>
      </c>
      <c r="E90" s="31" t="s">
        <v>111</v>
      </c>
      <c r="F90" s="28" t="s">
        <v>747</v>
      </c>
      <c r="G90" s="7" t="s">
        <v>174</v>
      </c>
      <c r="H90" s="39" t="s">
        <v>736</v>
      </c>
      <c r="I90" s="28" t="s">
        <v>748</v>
      </c>
      <c r="J90" s="35">
        <v>83</v>
      </c>
      <c r="K90" s="28" t="s">
        <v>749</v>
      </c>
      <c r="L90" s="28" t="s">
        <v>750</v>
      </c>
      <c r="M90" s="28" t="s">
        <v>248</v>
      </c>
      <c r="N90" s="28" t="s">
        <v>751</v>
      </c>
      <c r="O90" s="28" t="s">
        <v>752</v>
      </c>
      <c r="P90" s="26" t="s">
        <v>159</v>
      </c>
      <c r="Q90" s="27" t="s">
        <v>160</v>
      </c>
      <c r="R90" s="28" t="s">
        <v>747</v>
      </c>
      <c r="S90" s="33">
        <v>43818</v>
      </c>
      <c r="T90" s="43">
        <v>198266.88</v>
      </c>
      <c r="U90" s="43">
        <v>229989.58</v>
      </c>
      <c r="V90" s="43">
        <v>0</v>
      </c>
      <c r="W90" s="43">
        <v>980084</v>
      </c>
      <c r="X90" s="9" t="s">
        <v>161</v>
      </c>
      <c r="Y90" s="9" t="s">
        <v>162</v>
      </c>
      <c r="Z90" s="28" t="s">
        <v>163</v>
      </c>
      <c r="AA90" s="28" t="s">
        <v>748</v>
      </c>
      <c r="AB90" s="45">
        <f t="shared" si="1"/>
        <v>2299895.7999999998</v>
      </c>
      <c r="AC90" s="33">
        <v>43819</v>
      </c>
      <c r="AD90" s="33">
        <v>43890</v>
      </c>
      <c r="AE90" s="40" t="s">
        <v>753</v>
      </c>
      <c r="AF90" s="17"/>
      <c r="AG90" s="28" t="s">
        <v>732</v>
      </c>
      <c r="AH90" s="28" t="s">
        <v>739</v>
      </c>
      <c r="AI90" s="49">
        <v>83</v>
      </c>
      <c r="AJ90" s="41" t="s">
        <v>117</v>
      </c>
      <c r="AK90" s="49">
        <v>83</v>
      </c>
      <c r="AL90" s="18" t="s">
        <v>1164</v>
      </c>
      <c r="AM90" s="19" t="s">
        <v>754</v>
      </c>
      <c r="AN90" s="19" t="s">
        <v>755</v>
      </c>
      <c r="AO90" s="18"/>
      <c r="AP90" s="18"/>
      <c r="AQ90" s="20" t="s">
        <v>171</v>
      </c>
      <c r="AR90" s="21">
        <v>43853</v>
      </c>
      <c r="AS90" s="21">
        <v>43830</v>
      </c>
      <c r="AT90" s="30" t="s">
        <v>172</v>
      </c>
    </row>
    <row r="91" spans="1:46" ht="22.5" x14ac:dyDescent="0.25">
      <c r="A91" s="23">
        <v>2019</v>
      </c>
      <c r="B91" s="4">
        <v>43739</v>
      </c>
      <c r="C91" s="4">
        <v>43830</v>
      </c>
      <c r="D91" s="24" t="s">
        <v>109</v>
      </c>
      <c r="E91" s="31" t="s">
        <v>111</v>
      </c>
      <c r="F91" s="28" t="s">
        <v>756</v>
      </c>
      <c r="G91" s="7" t="s">
        <v>174</v>
      </c>
      <c r="H91" s="39" t="s">
        <v>736</v>
      </c>
      <c r="I91" s="28" t="s">
        <v>757</v>
      </c>
      <c r="J91" s="35">
        <v>84</v>
      </c>
      <c r="K91" s="28" t="s">
        <v>749</v>
      </c>
      <c r="L91" s="28" t="s">
        <v>750</v>
      </c>
      <c r="M91" s="28" t="s">
        <v>248</v>
      </c>
      <c r="N91" s="28" t="s">
        <v>751</v>
      </c>
      <c r="O91" s="28" t="s">
        <v>752</v>
      </c>
      <c r="P91" s="26" t="s">
        <v>159</v>
      </c>
      <c r="Q91" s="27" t="s">
        <v>160</v>
      </c>
      <c r="R91" s="28" t="s">
        <v>756</v>
      </c>
      <c r="S91" s="33">
        <v>43818</v>
      </c>
      <c r="T91" s="43">
        <v>488217.9</v>
      </c>
      <c r="U91" s="43">
        <v>566332.76</v>
      </c>
      <c r="V91" s="43">
        <v>0</v>
      </c>
      <c r="W91" s="43">
        <v>980084</v>
      </c>
      <c r="X91" s="9" t="s">
        <v>161</v>
      </c>
      <c r="Y91" s="9" t="s">
        <v>162</v>
      </c>
      <c r="Z91" s="28" t="s">
        <v>163</v>
      </c>
      <c r="AA91" s="28" t="s">
        <v>757</v>
      </c>
      <c r="AB91" s="45">
        <f t="shared" si="1"/>
        <v>5663327.5999999996</v>
      </c>
      <c r="AC91" s="33">
        <v>43819</v>
      </c>
      <c r="AD91" s="33">
        <v>43890</v>
      </c>
      <c r="AE91" s="40" t="s">
        <v>758</v>
      </c>
      <c r="AF91" s="17"/>
      <c r="AG91" s="28" t="s">
        <v>759</v>
      </c>
      <c r="AH91" s="28" t="s">
        <v>739</v>
      </c>
      <c r="AI91" s="49">
        <v>84</v>
      </c>
      <c r="AJ91" s="41" t="s">
        <v>117</v>
      </c>
      <c r="AK91" s="49">
        <v>84</v>
      </c>
      <c r="AL91" s="18" t="s">
        <v>1164</v>
      </c>
      <c r="AM91" s="19" t="s">
        <v>760</v>
      </c>
      <c r="AN91" s="19" t="s">
        <v>761</v>
      </c>
      <c r="AO91" s="18"/>
      <c r="AP91" s="18"/>
      <c r="AQ91" s="20" t="s">
        <v>171</v>
      </c>
      <c r="AR91" s="21">
        <v>43853</v>
      </c>
      <c r="AS91" s="21">
        <v>43830</v>
      </c>
      <c r="AT91" s="30" t="s">
        <v>172</v>
      </c>
    </row>
    <row r="92" spans="1:46" ht="22.5" x14ac:dyDescent="0.25">
      <c r="A92" s="23">
        <v>2019</v>
      </c>
      <c r="B92" s="4">
        <v>43739</v>
      </c>
      <c r="C92" s="4">
        <v>43830</v>
      </c>
      <c r="D92" s="24" t="s">
        <v>109</v>
      </c>
      <c r="E92" s="31" t="s">
        <v>111</v>
      </c>
      <c r="F92" s="28" t="s">
        <v>762</v>
      </c>
      <c r="G92" s="7" t="s">
        <v>174</v>
      </c>
      <c r="H92" s="39" t="s">
        <v>763</v>
      </c>
      <c r="I92" s="28" t="s">
        <v>764</v>
      </c>
      <c r="J92" s="35">
        <v>85</v>
      </c>
      <c r="K92" s="28" t="s">
        <v>749</v>
      </c>
      <c r="L92" s="28" t="s">
        <v>750</v>
      </c>
      <c r="M92" s="28" t="s">
        <v>248</v>
      </c>
      <c r="N92" s="28" t="s">
        <v>751</v>
      </c>
      <c r="O92" s="28" t="s">
        <v>752</v>
      </c>
      <c r="P92" s="26" t="s">
        <v>159</v>
      </c>
      <c r="Q92" s="27" t="s">
        <v>160</v>
      </c>
      <c r="R92" s="28" t="s">
        <v>762</v>
      </c>
      <c r="S92" s="33">
        <v>43819</v>
      </c>
      <c r="T92" s="43">
        <v>629306.81000000006</v>
      </c>
      <c r="U92" s="43">
        <v>729995.9</v>
      </c>
      <c r="V92" s="43">
        <v>0</v>
      </c>
      <c r="W92" s="43">
        <v>980084</v>
      </c>
      <c r="X92" s="9" t="s">
        <v>161</v>
      </c>
      <c r="Y92" s="9" t="s">
        <v>162</v>
      </c>
      <c r="Z92" s="28" t="s">
        <v>163</v>
      </c>
      <c r="AA92" s="28" t="s">
        <v>764</v>
      </c>
      <c r="AB92" s="45">
        <f t="shared" si="1"/>
        <v>7299959</v>
      </c>
      <c r="AC92" s="33">
        <v>43819</v>
      </c>
      <c r="AD92" s="33">
        <v>43890</v>
      </c>
      <c r="AE92" s="40" t="s">
        <v>765</v>
      </c>
      <c r="AF92" s="17"/>
      <c r="AG92" s="28" t="s">
        <v>759</v>
      </c>
      <c r="AH92" s="28" t="s">
        <v>766</v>
      </c>
      <c r="AI92" s="49">
        <v>85</v>
      </c>
      <c r="AJ92" s="41" t="s">
        <v>117</v>
      </c>
      <c r="AK92" s="49">
        <v>85</v>
      </c>
      <c r="AL92" s="18" t="s">
        <v>1164</v>
      </c>
      <c r="AM92" s="19" t="s">
        <v>767</v>
      </c>
      <c r="AN92" s="19" t="s">
        <v>768</v>
      </c>
      <c r="AO92" s="18"/>
      <c r="AP92" s="18"/>
      <c r="AQ92" s="20" t="s">
        <v>171</v>
      </c>
      <c r="AR92" s="21">
        <v>43853</v>
      </c>
      <c r="AS92" s="21">
        <v>43830</v>
      </c>
      <c r="AT92" s="30" t="s">
        <v>172</v>
      </c>
    </row>
    <row r="93" spans="1:46" ht="22.5" x14ac:dyDescent="0.25">
      <c r="A93" s="23">
        <v>2019</v>
      </c>
      <c r="B93" s="4">
        <v>43739</v>
      </c>
      <c r="C93" s="4">
        <v>43830</v>
      </c>
      <c r="D93" s="24" t="s">
        <v>109</v>
      </c>
      <c r="E93" s="31" t="s">
        <v>111</v>
      </c>
      <c r="F93" s="28" t="s">
        <v>769</v>
      </c>
      <c r="G93" s="7" t="s">
        <v>174</v>
      </c>
      <c r="H93" s="39" t="s">
        <v>763</v>
      </c>
      <c r="I93" s="28" t="s">
        <v>770</v>
      </c>
      <c r="J93" s="35">
        <v>86</v>
      </c>
      <c r="K93" s="28" t="s">
        <v>749</v>
      </c>
      <c r="L93" s="28" t="s">
        <v>750</v>
      </c>
      <c r="M93" s="28" t="s">
        <v>248</v>
      </c>
      <c r="N93" s="28" t="s">
        <v>751</v>
      </c>
      <c r="O93" s="28" t="s">
        <v>752</v>
      </c>
      <c r="P93" s="26" t="s">
        <v>159</v>
      </c>
      <c r="Q93" s="27" t="s">
        <v>160</v>
      </c>
      <c r="R93" s="28" t="s">
        <v>769</v>
      </c>
      <c r="S93" s="33">
        <v>43819</v>
      </c>
      <c r="T93" s="43">
        <v>765765.44</v>
      </c>
      <c r="U93" s="43">
        <v>888287.91</v>
      </c>
      <c r="V93" s="43">
        <v>0</v>
      </c>
      <c r="W93" s="43">
        <v>980084</v>
      </c>
      <c r="X93" s="9" t="s">
        <v>161</v>
      </c>
      <c r="Y93" s="9" t="s">
        <v>162</v>
      </c>
      <c r="Z93" s="28" t="s">
        <v>163</v>
      </c>
      <c r="AA93" s="28" t="s">
        <v>770</v>
      </c>
      <c r="AB93" s="45">
        <f t="shared" si="1"/>
        <v>8882879.0999999996</v>
      </c>
      <c r="AC93" s="33">
        <v>43819</v>
      </c>
      <c r="AD93" s="33">
        <v>43890</v>
      </c>
      <c r="AE93" s="40" t="s">
        <v>771</v>
      </c>
      <c r="AF93" s="17"/>
      <c r="AG93" s="28" t="s">
        <v>759</v>
      </c>
      <c r="AH93" s="28" t="s">
        <v>766</v>
      </c>
      <c r="AI93" s="49">
        <v>86</v>
      </c>
      <c r="AJ93" s="41" t="s">
        <v>117</v>
      </c>
      <c r="AK93" s="49">
        <v>86</v>
      </c>
      <c r="AL93" s="18" t="s">
        <v>1164</v>
      </c>
      <c r="AM93" s="19" t="s">
        <v>772</v>
      </c>
      <c r="AN93" s="19" t="s">
        <v>773</v>
      </c>
      <c r="AO93" s="18"/>
      <c r="AP93" s="18"/>
      <c r="AQ93" s="20" t="s">
        <v>171</v>
      </c>
      <c r="AR93" s="21">
        <v>43853</v>
      </c>
      <c r="AS93" s="21">
        <v>43830</v>
      </c>
      <c r="AT93" s="30" t="s">
        <v>172</v>
      </c>
    </row>
    <row r="94" spans="1:46" ht="22.5" x14ac:dyDescent="0.25">
      <c r="A94" s="23">
        <v>2019</v>
      </c>
      <c r="B94" s="4">
        <v>43739</v>
      </c>
      <c r="C94" s="4">
        <v>43830</v>
      </c>
      <c r="D94" s="24" t="s">
        <v>109</v>
      </c>
      <c r="E94" s="31" t="s">
        <v>111</v>
      </c>
      <c r="F94" s="28" t="s">
        <v>774</v>
      </c>
      <c r="G94" s="7" t="s">
        <v>174</v>
      </c>
      <c r="H94" s="39" t="s">
        <v>729</v>
      </c>
      <c r="I94" s="28" t="s">
        <v>775</v>
      </c>
      <c r="J94" s="35">
        <v>87</v>
      </c>
      <c r="K94" s="28" t="s">
        <v>776</v>
      </c>
      <c r="L94" s="28" t="s">
        <v>777</v>
      </c>
      <c r="M94" s="28" t="s">
        <v>778</v>
      </c>
      <c r="N94" s="28" t="s">
        <v>779</v>
      </c>
      <c r="O94" s="28" t="s">
        <v>780</v>
      </c>
      <c r="P94" s="26" t="s">
        <v>159</v>
      </c>
      <c r="Q94" s="27" t="s">
        <v>160</v>
      </c>
      <c r="R94" s="28" t="s">
        <v>774</v>
      </c>
      <c r="S94" s="33">
        <v>43816</v>
      </c>
      <c r="T94" s="43">
        <v>260275.21</v>
      </c>
      <c r="U94" s="43">
        <v>301919.24</v>
      </c>
      <c r="V94" s="43">
        <v>0</v>
      </c>
      <c r="W94" s="43">
        <v>980084</v>
      </c>
      <c r="X94" s="9" t="s">
        <v>161</v>
      </c>
      <c r="Y94" s="9" t="s">
        <v>162</v>
      </c>
      <c r="Z94" s="28" t="s">
        <v>163</v>
      </c>
      <c r="AA94" s="28" t="s">
        <v>775</v>
      </c>
      <c r="AB94" s="45">
        <f t="shared" si="1"/>
        <v>3019192.4</v>
      </c>
      <c r="AC94" s="33">
        <v>43819</v>
      </c>
      <c r="AD94" s="33">
        <v>43848</v>
      </c>
      <c r="AE94" s="40" t="s">
        <v>781</v>
      </c>
      <c r="AF94" s="17"/>
      <c r="AG94" s="28" t="s">
        <v>732</v>
      </c>
      <c r="AH94" s="28" t="s">
        <v>733</v>
      </c>
      <c r="AI94" s="49">
        <v>87</v>
      </c>
      <c r="AJ94" s="41" t="s">
        <v>117</v>
      </c>
      <c r="AK94" s="49">
        <v>87</v>
      </c>
      <c r="AL94" s="18" t="s">
        <v>1164</v>
      </c>
      <c r="AM94" s="19" t="s">
        <v>782</v>
      </c>
      <c r="AN94" s="19" t="s">
        <v>783</v>
      </c>
      <c r="AO94" s="18"/>
      <c r="AP94" s="18"/>
      <c r="AQ94" s="20" t="s">
        <v>171</v>
      </c>
      <c r="AR94" s="21">
        <v>43853</v>
      </c>
      <c r="AS94" s="21">
        <v>43830</v>
      </c>
      <c r="AT94" s="30" t="s">
        <v>172</v>
      </c>
    </row>
    <row r="95" spans="1:46" ht="22.5" x14ac:dyDescent="0.25">
      <c r="A95" s="23">
        <v>2019</v>
      </c>
      <c r="B95" s="4">
        <v>43739</v>
      </c>
      <c r="C95" s="4">
        <v>43830</v>
      </c>
      <c r="D95" s="24" t="s">
        <v>109</v>
      </c>
      <c r="E95" s="31" t="s">
        <v>111</v>
      </c>
      <c r="F95" s="28" t="s">
        <v>784</v>
      </c>
      <c r="G95" s="7" t="s">
        <v>174</v>
      </c>
      <c r="H95" s="39" t="s">
        <v>763</v>
      </c>
      <c r="I95" s="28" t="s">
        <v>785</v>
      </c>
      <c r="J95" s="35">
        <v>88</v>
      </c>
      <c r="K95" s="28" t="s">
        <v>654</v>
      </c>
      <c r="L95" s="28" t="s">
        <v>655</v>
      </c>
      <c r="M95" s="28" t="s">
        <v>656</v>
      </c>
      <c r="N95" s="28" t="s">
        <v>657</v>
      </c>
      <c r="O95" s="28" t="s">
        <v>658</v>
      </c>
      <c r="P95" s="26" t="s">
        <v>159</v>
      </c>
      <c r="Q95" s="27" t="s">
        <v>160</v>
      </c>
      <c r="R95" s="28" t="s">
        <v>784</v>
      </c>
      <c r="S95" s="33">
        <v>43819</v>
      </c>
      <c r="T95" s="43">
        <v>812693.85</v>
      </c>
      <c r="U95" s="43">
        <v>942724.87</v>
      </c>
      <c r="V95" s="43">
        <v>0</v>
      </c>
      <c r="W95" s="43">
        <v>980084</v>
      </c>
      <c r="X95" s="9" t="s">
        <v>161</v>
      </c>
      <c r="Y95" s="9" t="s">
        <v>162</v>
      </c>
      <c r="Z95" s="28" t="s">
        <v>163</v>
      </c>
      <c r="AA95" s="28" t="s">
        <v>785</v>
      </c>
      <c r="AB95" s="45">
        <f t="shared" si="1"/>
        <v>9427248.6999999993</v>
      </c>
      <c r="AC95" s="33">
        <v>43819</v>
      </c>
      <c r="AD95" s="33">
        <v>43848</v>
      </c>
      <c r="AE95" s="40" t="s">
        <v>786</v>
      </c>
      <c r="AF95" s="17"/>
      <c r="AG95" s="28" t="s">
        <v>759</v>
      </c>
      <c r="AH95" s="28" t="s">
        <v>766</v>
      </c>
      <c r="AI95" s="49">
        <v>88</v>
      </c>
      <c r="AJ95" s="41" t="s">
        <v>117</v>
      </c>
      <c r="AK95" s="49">
        <v>88</v>
      </c>
      <c r="AL95" s="18" t="s">
        <v>1164</v>
      </c>
      <c r="AM95" s="19" t="s">
        <v>787</v>
      </c>
      <c r="AN95" s="19" t="s">
        <v>788</v>
      </c>
      <c r="AO95" s="18"/>
      <c r="AP95" s="18"/>
      <c r="AQ95" s="20" t="s">
        <v>171</v>
      </c>
      <c r="AR95" s="21">
        <v>43853</v>
      </c>
      <c r="AS95" s="21">
        <v>43830</v>
      </c>
      <c r="AT95" s="30" t="s">
        <v>172</v>
      </c>
    </row>
    <row r="96" spans="1:46" ht="22.5" x14ac:dyDescent="0.25">
      <c r="A96" s="23">
        <v>2019</v>
      </c>
      <c r="B96" s="4">
        <v>43739</v>
      </c>
      <c r="C96" s="4">
        <v>43830</v>
      </c>
      <c r="D96" s="24" t="s">
        <v>109</v>
      </c>
      <c r="E96" s="31" t="s">
        <v>111</v>
      </c>
      <c r="F96" s="28" t="s">
        <v>789</v>
      </c>
      <c r="G96" s="7" t="s">
        <v>174</v>
      </c>
      <c r="H96" s="39" t="s">
        <v>763</v>
      </c>
      <c r="I96" s="28" t="s">
        <v>790</v>
      </c>
      <c r="J96" s="35">
        <v>89</v>
      </c>
      <c r="K96" s="28" t="s">
        <v>654</v>
      </c>
      <c r="L96" s="28" t="s">
        <v>655</v>
      </c>
      <c r="M96" s="28" t="s">
        <v>656</v>
      </c>
      <c r="N96" s="28" t="s">
        <v>657</v>
      </c>
      <c r="O96" s="28" t="s">
        <v>658</v>
      </c>
      <c r="P96" s="26" t="s">
        <v>159</v>
      </c>
      <c r="Q96" s="27" t="s">
        <v>160</v>
      </c>
      <c r="R96" s="28" t="s">
        <v>789</v>
      </c>
      <c r="S96" s="33">
        <v>43819</v>
      </c>
      <c r="T96" s="43">
        <v>448963.56</v>
      </c>
      <c r="U96" s="43">
        <v>520797.73</v>
      </c>
      <c r="V96" s="43">
        <v>0</v>
      </c>
      <c r="W96" s="43">
        <v>980084</v>
      </c>
      <c r="X96" s="9" t="s">
        <v>161</v>
      </c>
      <c r="Y96" s="9" t="s">
        <v>162</v>
      </c>
      <c r="Z96" s="28" t="s">
        <v>163</v>
      </c>
      <c r="AA96" s="28" t="s">
        <v>790</v>
      </c>
      <c r="AB96" s="45">
        <f t="shared" si="1"/>
        <v>5207977.3</v>
      </c>
      <c r="AC96" s="33">
        <v>43819</v>
      </c>
      <c r="AD96" s="33">
        <v>43848</v>
      </c>
      <c r="AE96" s="40" t="s">
        <v>791</v>
      </c>
      <c r="AF96" s="17"/>
      <c r="AG96" s="28" t="s">
        <v>759</v>
      </c>
      <c r="AH96" s="28" t="s">
        <v>766</v>
      </c>
      <c r="AI96" s="49">
        <v>89</v>
      </c>
      <c r="AJ96" s="41" t="s">
        <v>117</v>
      </c>
      <c r="AK96" s="49">
        <v>89</v>
      </c>
      <c r="AL96" s="18" t="s">
        <v>1164</v>
      </c>
      <c r="AM96" s="19" t="s">
        <v>792</v>
      </c>
      <c r="AN96" s="19" t="s">
        <v>793</v>
      </c>
      <c r="AO96" s="18"/>
      <c r="AP96" s="18"/>
      <c r="AQ96" s="20" t="s">
        <v>171</v>
      </c>
      <c r="AR96" s="21">
        <v>43853</v>
      </c>
      <c r="AS96" s="21">
        <v>43830</v>
      </c>
      <c r="AT96" s="30" t="s">
        <v>172</v>
      </c>
    </row>
    <row r="97" spans="1:46" ht="22.5" x14ac:dyDescent="0.25">
      <c r="A97" s="23">
        <v>2019</v>
      </c>
      <c r="B97" s="4">
        <v>43739</v>
      </c>
      <c r="C97" s="4">
        <v>43830</v>
      </c>
      <c r="D97" s="24" t="s">
        <v>109</v>
      </c>
      <c r="E97" s="31" t="s">
        <v>111</v>
      </c>
      <c r="F97" s="28" t="s">
        <v>794</v>
      </c>
      <c r="G97" s="7" t="s">
        <v>174</v>
      </c>
      <c r="H97" s="39" t="s">
        <v>729</v>
      </c>
      <c r="I97" s="28" t="s">
        <v>795</v>
      </c>
      <c r="J97" s="35">
        <v>90</v>
      </c>
      <c r="K97" s="28" t="s">
        <v>654</v>
      </c>
      <c r="L97" s="28" t="s">
        <v>655</v>
      </c>
      <c r="M97" s="28" t="s">
        <v>656</v>
      </c>
      <c r="N97" s="28" t="s">
        <v>657</v>
      </c>
      <c r="O97" s="28" t="s">
        <v>658</v>
      </c>
      <c r="P97" s="26" t="s">
        <v>159</v>
      </c>
      <c r="Q97" s="27" t="s">
        <v>160</v>
      </c>
      <c r="R97" s="28" t="s">
        <v>794</v>
      </c>
      <c r="S97" s="33">
        <v>43819</v>
      </c>
      <c r="T97" s="43">
        <v>759241.06</v>
      </c>
      <c r="U97" s="43">
        <v>880719.63</v>
      </c>
      <c r="V97" s="43">
        <v>0</v>
      </c>
      <c r="W97" s="43">
        <v>980084</v>
      </c>
      <c r="X97" s="9" t="s">
        <v>161</v>
      </c>
      <c r="Y97" s="9" t="s">
        <v>162</v>
      </c>
      <c r="Z97" s="28" t="s">
        <v>163</v>
      </c>
      <c r="AA97" s="28" t="s">
        <v>795</v>
      </c>
      <c r="AB97" s="45">
        <f t="shared" si="1"/>
        <v>8807196.3000000007</v>
      </c>
      <c r="AC97" s="33">
        <v>43819</v>
      </c>
      <c r="AD97" s="33">
        <v>43848</v>
      </c>
      <c r="AE97" s="40" t="s">
        <v>796</v>
      </c>
      <c r="AF97" s="17"/>
      <c r="AG97" s="28" t="s">
        <v>759</v>
      </c>
      <c r="AH97" s="28" t="s">
        <v>766</v>
      </c>
      <c r="AI97" s="49">
        <v>90</v>
      </c>
      <c r="AJ97" s="41" t="s">
        <v>117</v>
      </c>
      <c r="AK97" s="49">
        <v>90</v>
      </c>
      <c r="AL97" s="18" t="s">
        <v>1164</v>
      </c>
      <c r="AM97" s="19" t="s">
        <v>797</v>
      </c>
      <c r="AN97" s="19" t="s">
        <v>798</v>
      </c>
      <c r="AO97" s="18"/>
      <c r="AP97" s="18"/>
      <c r="AQ97" s="20" t="s">
        <v>171</v>
      </c>
      <c r="AR97" s="21">
        <v>43853</v>
      </c>
      <c r="AS97" s="21">
        <v>43830</v>
      </c>
      <c r="AT97" s="30" t="s">
        <v>172</v>
      </c>
    </row>
    <row r="98" spans="1:46" ht="22.5" x14ac:dyDescent="0.25">
      <c r="A98" s="23">
        <v>2019</v>
      </c>
      <c r="B98" s="4">
        <v>43739</v>
      </c>
      <c r="C98" s="4">
        <v>43830</v>
      </c>
      <c r="D98" s="24" t="s">
        <v>109</v>
      </c>
      <c r="E98" s="31" t="s">
        <v>111</v>
      </c>
      <c r="F98" s="28" t="s">
        <v>799</v>
      </c>
      <c r="G98" s="7" t="s">
        <v>174</v>
      </c>
      <c r="H98" s="39" t="s">
        <v>729</v>
      </c>
      <c r="I98" s="28" t="s">
        <v>800</v>
      </c>
      <c r="J98" s="35">
        <v>91</v>
      </c>
      <c r="K98" s="28" t="s">
        <v>801</v>
      </c>
      <c r="L98" s="28" t="s">
        <v>802</v>
      </c>
      <c r="M98" s="28" t="s">
        <v>803</v>
      </c>
      <c r="N98" s="28" t="s">
        <v>804</v>
      </c>
      <c r="O98" s="28" t="s">
        <v>805</v>
      </c>
      <c r="P98" s="26" t="s">
        <v>159</v>
      </c>
      <c r="Q98" s="27" t="s">
        <v>160</v>
      </c>
      <c r="R98" s="28" t="s">
        <v>799</v>
      </c>
      <c r="S98" s="33">
        <v>43826</v>
      </c>
      <c r="T98" s="43">
        <v>819058.91</v>
      </c>
      <c r="U98" s="43">
        <v>950108.34</v>
      </c>
      <c r="V98" s="43">
        <v>0</v>
      </c>
      <c r="W98" s="43">
        <v>980084</v>
      </c>
      <c r="X98" s="9" t="s">
        <v>161</v>
      </c>
      <c r="Y98" s="9" t="s">
        <v>162</v>
      </c>
      <c r="Z98" s="28" t="s">
        <v>163</v>
      </c>
      <c r="AA98" s="28" t="s">
        <v>800</v>
      </c>
      <c r="AB98" s="45">
        <f t="shared" si="1"/>
        <v>9501083.4000000004</v>
      </c>
      <c r="AC98" s="33">
        <v>43826</v>
      </c>
      <c r="AD98" s="33">
        <v>43890</v>
      </c>
      <c r="AE98" s="40" t="s">
        <v>806</v>
      </c>
      <c r="AF98" s="17"/>
      <c r="AG98" s="28" t="s">
        <v>732</v>
      </c>
      <c r="AH98" s="28" t="s">
        <v>733</v>
      </c>
      <c r="AI98" s="49">
        <v>91</v>
      </c>
      <c r="AJ98" s="41" t="s">
        <v>117</v>
      </c>
      <c r="AK98" s="49">
        <v>91</v>
      </c>
      <c r="AL98" s="18" t="s">
        <v>1164</v>
      </c>
      <c r="AM98" s="19" t="s">
        <v>807</v>
      </c>
      <c r="AN98" s="19" t="s">
        <v>808</v>
      </c>
      <c r="AO98" s="18"/>
      <c r="AP98" s="18"/>
      <c r="AQ98" s="20" t="s">
        <v>171</v>
      </c>
      <c r="AR98" s="21">
        <v>43853</v>
      </c>
      <c r="AS98" s="21">
        <v>43830</v>
      </c>
      <c r="AT98" s="30" t="s">
        <v>172</v>
      </c>
    </row>
    <row r="99" spans="1:46" ht="22.5" x14ac:dyDescent="0.25">
      <c r="A99" s="23">
        <v>2019</v>
      </c>
      <c r="B99" s="4">
        <v>43739</v>
      </c>
      <c r="C99" s="4">
        <v>43830</v>
      </c>
      <c r="D99" s="24" t="s">
        <v>109</v>
      </c>
      <c r="E99" s="31" t="s">
        <v>111</v>
      </c>
      <c r="F99" s="28" t="s">
        <v>809</v>
      </c>
      <c r="G99" s="7" t="s">
        <v>174</v>
      </c>
      <c r="H99" s="39" t="s">
        <v>729</v>
      </c>
      <c r="I99" s="28" t="s">
        <v>810</v>
      </c>
      <c r="J99" s="35">
        <v>92</v>
      </c>
      <c r="K99" s="28" t="s">
        <v>801</v>
      </c>
      <c r="L99" s="28" t="s">
        <v>802</v>
      </c>
      <c r="M99" s="28" t="s">
        <v>803</v>
      </c>
      <c r="N99" s="28" t="s">
        <v>804</v>
      </c>
      <c r="O99" s="28" t="s">
        <v>805</v>
      </c>
      <c r="P99" s="26" t="s">
        <v>159</v>
      </c>
      <c r="Q99" s="27" t="s">
        <v>160</v>
      </c>
      <c r="R99" s="28" t="s">
        <v>809</v>
      </c>
      <c r="S99" s="33">
        <v>43826</v>
      </c>
      <c r="T99" s="43">
        <v>819058.91</v>
      </c>
      <c r="U99" s="43">
        <v>950108.34</v>
      </c>
      <c r="V99" s="43">
        <v>0</v>
      </c>
      <c r="W99" s="43">
        <v>980084</v>
      </c>
      <c r="X99" s="9" t="s">
        <v>161</v>
      </c>
      <c r="Y99" s="9" t="s">
        <v>162</v>
      </c>
      <c r="Z99" s="28" t="s">
        <v>163</v>
      </c>
      <c r="AA99" s="28" t="s">
        <v>810</v>
      </c>
      <c r="AB99" s="45">
        <f t="shared" si="1"/>
        <v>9501083.4000000004</v>
      </c>
      <c r="AC99" s="33">
        <v>43826</v>
      </c>
      <c r="AD99" s="33">
        <v>43890</v>
      </c>
      <c r="AE99" s="40" t="s">
        <v>811</v>
      </c>
      <c r="AF99" s="17"/>
      <c r="AG99" s="28" t="s">
        <v>732</v>
      </c>
      <c r="AH99" s="28" t="s">
        <v>733</v>
      </c>
      <c r="AI99" s="49">
        <v>92</v>
      </c>
      <c r="AJ99" s="41" t="s">
        <v>117</v>
      </c>
      <c r="AK99" s="49">
        <v>92</v>
      </c>
      <c r="AL99" s="18" t="s">
        <v>1164</v>
      </c>
      <c r="AM99" s="19" t="s">
        <v>812</v>
      </c>
      <c r="AN99" s="19" t="s">
        <v>813</v>
      </c>
      <c r="AO99" s="18"/>
      <c r="AP99" s="18"/>
      <c r="AQ99" s="20" t="s">
        <v>171</v>
      </c>
      <c r="AR99" s="21">
        <v>43853</v>
      </c>
      <c r="AS99" s="21">
        <v>43830</v>
      </c>
      <c r="AT99" s="30" t="s">
        <v>172</v>
      </c>
    </row>
    <row r="100" spans="1:46" ht="22.5" x14ac:dyDescent="0.25">
      <c r="A100" s="23">
        <v>2019</v>
      </c>
      <c r="B100" s="4">
        <v>43739</v>
      </c>
      <c r="C100" s="4">
        <v>43830</v>
      </c>
      <c r="D100" s="24" t="s">
        <v>109</v>
      </c>
      <c r="E100" s="31" t="s">
        <v>111</v>
      </c>
      <c r="F100" s="28" t="s">
        <v>814</v>
      </c>
      <c r="G100" s="7" t="s">
        <v>174</v>
      </c>
      <c r="H100" s="39" t="s">
        <v>763</v>
      </c>
      <c r="I100" s="28" t="s">
        <v>815</v>
      </c>
      <c r="J100" s="35">
        <v>93</v>
      </c>
      <c r="K100" s="28" t="s">
        <v>816</v>
      </c>
      <c r="L100" s="28" t="s">
        <v>225</v>
      </c>
      <c r="M100" s="28" t="s">
        <v>817</v>
      </c>
      <c r="N100" s="28" t="s">
        <v>818</v>
      </c>
      <c r="O100" s="28" t="s">
        <v>819</v>
      </c>
      <c r="P100" s="26" t="s">
        <v>159</v>
      </c>
      <c r="Q100" s="27" t="s">
        <v>160</v>
      </c>
      <c r="R100" s="28" t="s">
        <v>814</v>
      </c>
      <c r="S100" s="33">
        <v>43819</v>
      </c>
      <c r="T100" s="43">
        <v>844000.55</v>
      </c>
      <c r="U100" s="43">
        <v>979040.64</v>
      </c>
      <c r="V100" s="43">
        <v>0</v>
      </c>
      <c r="W100" s="43">
        <v>980084</v>
      </c>
      <c r="X100" s="9" t="s">
        <v>161</v>
      </c>
      <c r="Y100" s="9" t="s">
        <v>162</v>
      </c>
      <c r="Z100" s="28" t="s">
        <v>163</v>
      </c>
      <c r="AA100" s="28" t="s">
        <v>815</v>
      </c>
      <c r="AB100" s="45">
        <f t="shared" si="1"/>
        <v>9790406.4000000004</v>
      </c>
      <c r="AC100" s="33">
        <v>43819</v>
      </c>
      <c r="AD100" s="33">
        <v>43890</v>
      </c>
      <c r="AE100" s="40" t="s">
        <v>820</v>
      </c>
      <c r="AF100" s="17"/>
      <c r="AG100" s="28" t="s">
        <v>759</v>
      </c>
      <c r="AH100" s="28" t="s">
        <v>766</v>
      </c>
      <c r="AI100" s="49">
        <v>93</v>
      </c>
      <c r="AJ100" s="41" t="s">
        <v>117</v>
      </c>
      <c r="AK100" s="49">
        <v>93</v>
      </c>
      <c r="AL100" s="18" t="s">
        <v>1164</v>
      </c>
      <c r="AM100" s="19" t="s">
        <v>821</v>
      </c>
      <c r="AN100" s="19" t="s">
        <v>822</v>
      </c>
      <c r="AO100" s="18"/>
      <c r="AP100" s="18"/>
      <c r="AQ100" s="20" t="s">
        <v>171</v>
      </c>
      <c r="AR100" s="21">
        <v>43853</v>
      </c>
      <c r="AS100" s="21">
        <v>43830</v>
      </c>
      <c r="AT100" s="30" t="s">
        <v>172</v>
      </c>
    </row>
    <row r="101" spans="1:46" ht="22.5" x14ac:dyDescent="0.25">
      <c r="A101" s="23">
        <v>2019</v>
      </c>
      <c r="B101" s="4">
        <v>43739</v>
      </c>
      <c r="C101" s="4">
        <v>43830</v>
      </c>
      <c r="D101" s="24" t="s">
        <v>109</v>
      </c>
      <c r="E101" s="31" t="s">
        <v>111</v>
      </c>
      <c r="F101" s="28" t="s">
        <v>823</v>
      </c>
      <c r="G101" s="7" t="s">
        <v>174</v>
      </c>
      <c r="H101" s="39" t="s">
        <v>736</v>
      </c>
      <c r="I101" s="28" t="s">
        <v>824</v>
      </c>
      <c r="J101" s="35">
        <v>94</v>
      </c>
      <c r="K101" s="28" t="s">
        <v>825</v>
      </c>
      <c r="L101" s="28" t="s">
        <v>826</v>
      </c>
      <c r="M101" s="28" t="s">
        <v>827</v>
      </c>
      <c r="N101" s="28" t="s">
        <v>828</v>
      </c>
      <c r="O101" s="28" t="s">
        <v>829</v>
      </c>
      <c r="P101" s="26" t="s">
        <v>159</v>
      </c>
      <c r="Q101" s="27" t="s">
        <v>160</v>
      </c>
      <c r="R101" s="28" t="s">
        <v>823</v>
      </c>
      <c r="S101" s="33">
        <v>43818</v>
      </c>
      <c r="T101" s="43">
        <v>609174.41</v>
      </c>
      <c r="U101" s="43">
        <v>706642.32</v>
      </c>
      <c r="V101" s="43">
        <v>0</v>
      </c>
      <c r="W101" s="43">
        <v>980084</v>
      </c>
      <c r="X101" s="9" t="s">
        <v>161</v>
      </c>
      <c r="Y101" s="9" t="s">
        <v>162</v>
      </c>
      <c r="Z101" s="28" t="s">
        <v>163</v>
      </c>
      <c r="AA101" s="28" t="s">
        <v>824</v>
      </c>
      <c r="AB101" s="45">
        <f t="shared" si="1"/>
        <v>7066423.1999999993</v>
      </c>
      <c r="AC101" s="33">
        <v>43819</v>
      </c>
      <c r="AD101" s="33">
        <v>43848</v>
      </c>
      <c r="AE101" s="40" t="s">
        <v>830</v>
      </c>
      <c r="AF101" s="17"/>
      <c r="AG101" s="28" t="s">
        <v>732</v>
      </c>
      <c r="AH101" s="28" t="s">
        <v>739</v>
      </c>
      <c r="AI101" s="49">
        <v>94</v>
      </c>
      <c r="AJ101" s="41" t="s">
        <v>117</v>
      </c>
      <c r="AK101" s="49">
        <v>94</v>
      </c>
      <c r="AL101" s="18" t="s">
        <v>1164</v>
      </c>
      <c r="AM101" s="19" t="s">
        <v>831</v>
      </c>
      <c r="AN101" s="19" t="s">
        <v>832</v>
      </c>
      <c r="AO101" s="18"/>
      <c r="AP101" s="18"/>
      <c r="AQ101" s="20" t="s">
        <v>171</v>
      </c>
      <c r="AR101" s="21">
        <v>43853</v>
      </c>
      <c r="AS101" s="21">
        <v>43830</v>
      </c>
      <c r="AT101" s="30" t="s">
        <v>172</v>
      </c>
    </row>
    <row r="102" spans="1:46" ht="22.5" x14ac:dyDescent="0.25">
      <c r="A102" s="23">
        <v>2019</v>
      </c>
      <c r="B102" s="4">
        <v>43739</v>
      </c>
      <c r="C102" s="4">
        <v>43830</v>
      </c>
      <c r="D102" s="24" t="s">
        <v>109</v>
      </c>
      <c r="E102" s="31" t="s">
        <v>111</v>
      </c>
      <c r="F102" s="28" t="s">
        <v>833</v>
      </c>
      <c r="G102" s="7" t="s">
        <v>174</v>
      </c>
      <c r="H102" s="39" t="s">
        <v>834</v>
      </c>
      <c r="I102" s="28" t="s">
        <v>835</v>
      </c>
      <c r="J102" s="35">
        <v>95</v>
      </c>
      <c r="K102" s="28" t="s">
        <v>679</v>
      </c>
      <c r="L102" s="28" t="s">
        <v>680</v>
      </c>
      <c r="M102" s="28" t="s">
        <v>681</v>
      </c>
      <c r="N102" s="28" t="s">
        <v>682</v>
      </c>
      <c r="O102" s="28" t="s">
        <v>683</v>
      </c>
      <c r="P102" s="26" t="s">
        <v>159</v>
      </c>
      <c r="Q102" s="27" t="s">
        <v>160</v>
      </c>
      <c r="R102" s="28" t="s">
        <v>833</v>
      </c>
      <c r="S102" s="33">
        <v>43817</v>
      </c>
      <c r="T102" s="43">
        <v>668617.31000000006</v>
      </c>
      <c r="U102" s="43">
        <v>775596.08</v>
      </c>
      <c r="V102" s="43">
        <v>0</v>
      </c>
      <c r="W102" s="43">
        <v>980084</v>
      </c>
      <c r="X102" s="9" t="s">
        <v>161</v>
      </c>
      <c r="Y102" s="9" t="s">
        <v>162</v>
      </c>
      <c r="Z102" s="28" t="s">
        <v>163</v>
      </c>
      <c r="AA102" s="28" t="s">
        <v>835</v>
      </c>
      <c r="AB102" s="45">
        <f t="shared" si="1"/>
        <v>7755960.7999999998</v>
      </c>
      <c r="AC102" s="33">
        <v>43819</v>
      </c>
      <c r="AD102" s="33">
        <v>43848</v>
      </c>
      <c r="AE102" s="40" t="s">
        <v>836</v>
      </c>
      <c r="AF102" s="17"/>
      <c r="AG102" s="28" t="s">
        <v>837</v>
      </c>
      <c r="AH102" s="28" t="s">
        <v>838</v>
      </c>
      <c r="AI102" s="49">
        <v>95</v>
      </c>
      <c r="AJ102" s="41" t="s">
        <v>117</v>
      </c>
      <c r="AK102" s="49">
        <v>95</v>
      </c>
      <c r="AL102" s="18" t="s">
        <v>1164</v>
      </c>
      <c r="AM102" s="19" t="s">
        <v>839</v>
      </c>
      <c r="AN102" s="19" t="s">
        <v>840</v>
      </c>
      <c r="AO102" s="18"/>
      <c r="AP102" s="18"/>
      <c r="AQ102" s="20" t="s">
        <v>171</v>
      </c>
      <c r="AR102" s="21">
        <v>43853</v>
      </c>
      <c r="AS102" s="21">
        <v>43830</v>
      </c>
      <c r="AT102" s="30" t="s">
        <v>172</v>
      </c>
    </row>
    <row r="103" spans="1:46" ht="22.5" x14ac:dyDescent="0.25">
      <c r="A103" s="23">
        <v>2019</v>
      </c>
      <c r="B103" s="4">
        <v>43739</v>
      </c>
      <c r="C103" s="4">
        <v>43830</v>
      </c>
      <c r="D103" s="24" t="s">
        <v>109</v>
      </c>
      <c r="E103" s="31" t="s">
        <v>111</v>
      </c>
      <c r="F103" s="28" t="s">
        <v>841</v>
      </c>
      <c r="G103" s="7" t="s">
        <v>174</v>
      </c>
      <c r="H103" s="39" t="s">
        <v>763</v>
      </c>
      <c r="I103" s="28" t="s">
        <v>842</v>
      </c>
      <c r="J103" s="35">
        <v>96</v>
      </c>
      <c r="K103" s="28" t="s">
        <v>843</v>
      </c>
      <c r="L103" s="28" t="s">
        <v>844</v>
      </c>
      <c r="M103" s="28" t="s">
        <v>845</v>
      </c>
      <c r="N103" s="28" t="s">
        <v>846</v>
      </c>
      <c r="O103" s="28" t="s">
        <v>847</v>
      </c>
      <c r="P103" s="26" t="s">
        <v>159</v>
      </c>
      <c r="Q103" s="27" t="s">
        <v>160</v>
      </c>
      <c r="R103" s="28" t="s">
        <v>841</v>
      </c>
      <c r="S103" s="33">
        <v>43819</v>
      </c>
      <c r="T103" s="43">
        <v>844762.89</v>
      </c>
      <c r="U103" s="43">
        <v>979924.95</v>
      </c>
      <c r="V103" s="43">
        <v>0</v>
      </c>
      <c r="W103" s="43">
        <v>980084</v>
      </c>
      <c r="X103" s="9" t="s">
        <v>161</v>
      </c>
      <c r="Y103" s="9" t="s">
        <v>162</v>
      </c>
      <c r="Z103" s="28" t="s">
        <v>163</v>
      </c>
      <c r="AA103" s="28" t="s">
        <v>842</v>
      </c>
      <c r="AB103" s="45">
        <f t="shared" si="1"/>
        <v>9799249.5</v>
      </c>
      <c r="AC103" s="33">
        <v>43819</v>
      </c>
      <c r="AD103" s="33">
        <v>43890</v>
      </c>
      <c r="AE103" s="40" t="s">
        <v>848</v>
      </c>
      <c r="AF103" s="17"/>
      <c r="AG103" s="28" t="s">
        <v>759</v>
      </c>
      <c r="AH103" s="28" t="s">
        <v>766</v>
      </c>
      <c r="AI103" s="49">
        <v>96</v>
      </c>
      <c r="AJ103" s="41" t="s">
        <v>117</v>
      </c>
      <c r="AK103" s="49">
        <v>96</v>
      </c>
      <c r="AL103" s="18" t="s">
        <v>1164</v>
      </c>
      <c r="AM103" s="19" t="s">
        <v>849</v>
      </c>
      <c r="AN103" s="19" t="s">
        <v>850</v>
      </c>
      <c r="AO103" s="18"/>
      <c r="AP103" s="18"/>
      <c r="AQ103" s="20" t="s">
        <v>171</v>
      </c>
      <c r="AR103" s="21">
        <v>43853</v>
      </c>
      <c r="AS103" s="21">
        <v>43830</v>
      </c>
      <c r="AT103" s="30" t="s">
        <v>172</v>
      </c>
    </row>
    <row r="104" spans="1:46" ht="22.5" x14ac:dyDescent="0.25">
      <c r="A104" s="23">
        <v>2019</v>
      </c>
      <c r="B104" s="4">
        <v>43739</v>
      </c>
      <c r="C104" s="4">
        <v>43830</v>
      </c>
      <c r="D104" s="24" t="s">
        <v>109</v>
      </c>
      <c r="E104" s="31" t="s">
        <v>111</v>
      </c>
      <c r="F104" s="28" t="s">
        <v>851</v>
      </c>
      <c r="G104" s="7" t="s">
        <v>174</v>
      </c>
      <c r="H104" s="39" t="s">
        <v>729</v>
      </c>
      <c r="I104" s="28" t="s">
        <v>852</v>
      </c>
      <c r="J104" s="35">
        <v>97</v>
      </c>
      <c r="K104" s="28" t="s">
        <v>853</v>
      </c>
      <c r="L104" s="28" t="s">
        <v>854</v>
      </c>
      <c r="M104" s="28" t="s">
        <v>855</v>
      </c>
      <c r="N104" s="28" t="s">
        <v>856</v>
      </c>
      <c r="O104" s="28" t="s">
        <v>857</v>
      </c>
      <c r="P104" s="26" t="s">
        <v>159</v>
      </c>
      <c r="Q104" s="27" t="s">
        <v>160</v>
      </c>
      <c r="R104" s="28" t="s">
        <v>851</v>
      </c>
      <c r="S104" s="33">
        <v>43826</v>
      </c>
      <c r="T104" s="43">
        <v>844722.5</v>
      </c>
      <c r="U104" s="43">
        <v>979878.1</v>
      </c>
      <c r="V104" s="43">
        <v>0</v>
      </c>
      <c r="W104" s="43">
        <v>980084</v>
      </c>
      <c r="X104" s="9" t="s">
        <v>161</v>
      </c>
      <c r="Y104" s="9" t="s">
        <v>162</v>
      </c>
      <c r="Z104" s="28" t="s">
        <v>163</v>
      </c>
      <c r="AA104" s="28" t="s">
        <v>852</v>
      </c>
      <c r="AB104" s="45">
        <f t="shared" si="1"/>
        <v>9798781</v>
      </c>
      <c r="AC104" s="33">
        <v>43826</v>
      </c>
      <c r="AD104" s="33">
        <v>43890</v>
      </c>
      <c r="AE104" s="40" t="s">
        <v>858</v>
      </c>
      <c r="AF104" s="17"/>
      <c r="AG104" s="28" t="s">
        <v>732</v>
      </c>
      <c r="AH104" s="28" t="s">
        <v>733</v>
      </c>
      <c r="AI104" s="49">
        <v>97</v>
      </c>
      <c r="AJ104" s="41" t="s">
        <v>117</v>
      </c>
      <c r="AK104" s="49">
        <v>97</v>
      </c>
      <c r="AL104" s="18" t="s">
        <v>1164</v>
      </c>
      <c r="AM104" s="19" t="s">
        <v>859</v>
      </c>
      <c r="AN104" s="19" t="s">
        <v>860</v>
      </c>
      <c r="AO104" s="18"/>
      <c r="AP104" s="18"/>
      <c r="AQ104" s="20" t="s">
        <v>171</v>
      </c>
      <c r="AR104" s="21">
        <v>43853</v>
      </c>
      <c r="AS104" s="21">
        <v>43830</v>
      </c>
      <c r="AT104" s="30" t="s">
        <v>172</v>
      </c>
    </row>
    <row r="105" spans="1:46" ht="22.5" x14ac:dyDescent="0.25">
      <c r="A105" s="23">
        <v>2019</v>
      </c>
      <c r="B105" s="4">
        <v>43739</v>
      </c>
      <c r="C105" s="4">
        <v>43830</v>
      </c>
      <c r="D105" s="24" t="s">
        <v>109</v>
      </c>
      <c r="E105" s="31" t="s">
        <v>111</v>
      </c>
      <c r="F105" s="28" t="s">
        <v>861</v>
      </c>
      <c r="G105" s="7" t="s">
        <v>174</v>
      </c>
      <c r="H105" s="39" t="s">
        <v>763</v>
      </c>
      <c r="I105" s="28" t="s">
        <v>862</v>
      </c>
      <c r="J105" s="35">
        <v>98</v>
      </c>
      <c r="K105" s="28" t="s">
        <v>853</v>
      </c>
      <c r="L105" s="28" t="s">
        <v>854</v>
      </c>
      <c r="M105" s="28" t="s">
        <v>855</v>
      </c>
      <c r="N105" s="28" t="s">
        <v>856</v>
      </c>
      <c r="O105" s="28" t="s">
        <v>857</v>
      </c>
      <c r="P105" s="26" t="s">
        <v>159</v>
      </c>
      <c r="Q105" s="27" t="s">
        <v>160</v>
      </c>
      <c r="R105" s="28" t="s">
        <v>861</v>
      </c>
      <c r="S105" s="33">
        <v>43826</v>
      </c>
      <c r="T105" s="43">
        <v>65277.59</v>
      </c>
      <c r="U105" s="43">
        <v>75722</v>
      </c>
      <c r="V105" s="43">
        <v>0</v>
      </c>
      <c r="W105" s="43">
        <v>980084</v>
      </c>
      <c r="X105" s="9" t="s">
        <v>161</v>
      </c>
      <c r="Y105" s="9" t="s">
        <v>162</v>
      </c>
      <c r="Z105" s="28" t="s">
        <v>163</v>
      </c>
      <c r="AA105" s="28" t="s">
        <v>862</v>
      </c>
      <c r="AB105" s="45">
        <f t="shared" si="1"/>
        <v>757220</v>
      </c>
      <c r="AC105" s="33">
        <v>43826</v>
      </c>
      <c r="AD105" s="33">
        <v>43890</v>
      </c>
      <c r="AE105" s="40" t="s">
        <v>863</v>
      </c>
      <c r="AF105" s="17"/>
      <c r="AG105" s="28" t="s">
        <v>759</v>
      </c>
      <c r="AH105" s="28" t="s">
        <v>766</v>
      </c>
      <c r="AI105" s="49">
        <v>98</v>
      </c>
      <c r="AJ105" s="41" t="s">
        <v>117</v>
      </c>
      <c r="AK105" s="49">
        <v>98</v>
      </c>
      <c r="AL105" s="18" t="s">
        <v>1164</v>
      </c>
      <c r="AM105" s="19" t="s">
        <v>864</v>
      </c>
      <c r="AN105" s="19" t="s">
        <v>865</v>
      </c>
      <c r="AO105" s="18"/>
      <c r="AP105" s="18"/>
      <c r="AQ105" s="20" t="s">
        <v>171</v>
      </c>
      <c r="AR105" s="21">
        <v>43853</v>
      </c>
      <c r="AS105" s="21">
        <v>43830</v>
      </c>
      <c r="AT105" s="30" t="s">
        <v>172</v>
      </c>
    </row>
    <row r="106" spans="1:46" ht="22.5" x14ac:dyDescent="0.25">
      <c r="A106" s="23">
        <v>2019</v>
      </c>
      <c r="B106" s="4">
        <v>43739</v>
      </c>
      <c r="C106" s="4">
        <v>43830</v>
      </c>
      <c r="D106" s="24" t="s">
        <v>109</v>
      </c>
      <c r="E106" s="31" t="s">
        <v>111</v>
      </c>
      <c r="F106" s="28" t="s">
        <v>866</v>
      </c>
      <c r="G106" s="7" t="s">
        <v>174</v>
      </c>
      <c r="H106" s="39" t="s">
        <v>763</v>
      </c>
      <c r="I106" s="28" t="s">
        <v>867</v>
      </c>
      <c r="J106" s="35">
        <v>99</v>
      </c>
      <c r="K106" s="28" t="s">
        <v>853</v>
      </c>
      <c r="L106" s="28" t="s">
        <v>854</v>
      </c>
      <c r="M106" s="28" t="s">
        <v>855</v>
      </c>
      <c r="N106" s="28" t="s">
        <v>856</v>
      </c>
      <c r="O106" s="28" t="s">
        <v>857</v>
      </c>
      <c r="P106" s="26" t="s">
        <v>159</v>
      </c>
      <c r="Q106" s="27" t="s">
        <v>160</v>
      </c>
      <c r="R106" s="28" t="s">
        <v>866</v>
      </c>
      <c r="S106" s="33">
        <v>43826</v>
      </c>
      <c r="T106" s="43">
        <v>106703.28</v>
      </c>
      <c r="U106" s="43">
        <v>123775.8</v>
      </c>
      <c r="V106" s="43">
        <v>0</v>
      </c>
      <c r="W106" s="43">
        <v>980084</v>
      </c>
      <c r="X106" s="9" t="s">
        <v>161</v>
      </c>
      <c r="Y106" s="9" t="s">
        <v>162</v>
      </c>
      <c r="Z106" s="28" t="s">
        <v>163</v>
      </c>
      <c r="AA106" s="28" t="s">
        <v>867</v>
      </c>
      <c r="AB106" s="45">
        <f t="shared" si="1"/>
        <v>1237758</v>
      </c>
      <c r="AC106" s="33">
        <v>43826</v>
      </c>
      <c r="AD106" s="33">
        <v>43890</v>
      </c>
      <c r="AE106" s="40" t="s">
        <v>868</v>
      </c>
      <c r="AF106" s="17"/>
      <c r="AG106" s="28" t="s">
        <v>759</v>
      </c>
      <c r="AH106" s="28" t="s">
        <v>766</v>
      </c>
      <c r="AI106" s="49">
        <v>99</v>
      </c>
      <c r="AJ106" s="41" t="s">
        <v>117</v>
      </c>
      <c r="AK106" s="49">
        <v>99</v>
      </c>
      <c r="AL106" s="18" t="s">
        <v>1164</v>
      </c>
      <c r="AM106" s="18"/>
      <c r="AN106" s="19" t="s">
        <v>869</v>
      </c>
      <c r="AO106" s="18"/>
      <c r="AP106" s="18"/>
      <c r="AQ106" s="20" t="s">
        <v>171</v>
      </c>
      <c r="AR106" s="21">
        <v>43853</v>
      </c>
      <c r="AS106" s="21">
        <v>43830</v>
      </c>
      <c r="AT106" s="30" t="s">
        <v>172</v>
      </c>
    </row>
    <row r="107" spans="1:46" ht="22.5" x14ac:dyDescent="0.25">
      <c r="A107" s="23">
        <v>2019</v>
      </c>
      <c r="B107" s="4">
        <v>43739</v>
      </c>
      <c r="C107" s="4">
        <v>43830</v>
      </c>
      <c r="D107" s="24" t="s">
        <v>109</v>
      </c>
      <c r="E107" s="31" t="s">
        <v>111</v>
      </c>
      <c r="F107" s="28" t="s">
        <v>870</v>
      </c>
      <c r="G107" s="7" t="s">
        <v>174</v>
      </c>
      <c r="H107" s="39" t="s">
        <v>871</v>
      </c>
      <c r="I107" s="28" t="s">
        <v>872</v>
      </c>
      <c r="J107" s="35">
        <v>100</v>
      </c>
      <c r="K107" s="28" t="s">
        <v>749</v>
      </c>
      <c r="L107" s="28" t="s">
        <v>750</v>
      </c>
      <c r="M107" s="28" t="s">
        <v>248</v>
      </c>
      <c r="N107" s="28" t="s">
        <v>751</v>
      </c>
      <c r="O107" s="28" t="s">
        <v>752</v>
      </c>
      <c r="P107" s="26" t="s">
        <v>159</v>
      </c>
      <c r="Q107" s="27" t="s">
        <v>160</v>
      </c>
      <c r="R107" s="28" t="s">
        <v>870</v>
      </c>
      <c r="S107" s="33">
        <v>43818</v>
      </c>
      <c r="T107" s="43">
        <v>565925.18000000005</v>
      </c>
      <c r="U107" s="43">
        <v>656473.21</v>
      </c>
      <c r="V107" s="43">
        <v>0</v>
      </c>
      <c r="W107" s="43">
        <v>980084</v>
      </c>
      <c r="X107" s="9" t="s">
        <v>161</v>
      </c>
      <c r="Y107" s="9" t="s">
        <v>162</v>
      </c>
      <c r="Z107" s="28" t="s">
        <v>163</v>
      </c>
      <c r="AA107" s="28" t="s">
        <v>872</v>
      </c>
      <c r="AB107" s="45">
        <f t="shared" si="1"/>
        <v>6564732.0999999996</v>
      </c>
      <c r="AC107" s="33">
        <v>43819</v>
      </c>
      <c r="AD107" s="33">
        <v>43890</v>
      </c>
      <c r="AE107" s="40" t="s">
        <v>873</v>
      </c>
      <c r="AF107" s="17"/>
      <c r="AG107" s="28" t="s">
        <v>874</v>
      </c>
      <c r="AH107" s="28" t="s">
        <v>875</v>
      </c>
      <c r="AI107" s="49">
        <v>100</v>
      </c>
      <c r="AJ107" s="41" t="s">
        <v>117</v>
      </c>
      <c r="AK107" s="49">
        <v>100</v>
      </c>
      <c r="AL107" s="18" t="s">
        <v>1164</v>
      </c>
      <c r="AM107" s="18"/>
      <c r="AN107" s="19" t="s">
        <v>876</v>
      </c>
      <c r="AO107" s="18"/>
      <c r="AP107" s="18"/>
      <c r="AQ107" s="20" t="s">
        <v>171</v>
      </c>
      <c r="AR107" s="21">
        <v>43853</v>
      </c>
      <c r="AS107" s="21">
        <v>43830</v>
      </c>
      <c r="AT107" s="30" t="s">
        <v>172</v>
      </c>
    </row>
    <row r="108" spans="1:46" ht="22.5" x14ac:dyDescent="0.25">
      <c r="A108" s="23">
        <v>2019</v>
      </c>
      <c r="B108" s="4">
        <v>43739</v>
      </c>
      <c r="C108" s="4">
        <v>43830</v>
      </c>
      <c r="D108" s="24" t="s">
        <v>109</v>
      </c>
      <c r="E108" s="31" t="s">
        <v>111</v>
      </c>
      <c r="F108" s="28" t="s">
        <v>877</v>
      </c>
      <c r="G108" s="7" t="s">
        <v>174</v>
      </c>
      <c r="H108" s="39" t="s">
        <v>878</v>
      </c>
      <c r="I108" s="28" t="s">
        <v>879</v>
      </c>
      <c r="J108" s="35">
        <v>101</v>
      </c>
      <c r="K108" s="28" t="s">
        <v>880</v>
      </c>
      <c r="L108" s="28" t="s">
        <v>881</v>
      </c>
      <c r="M108" s="28" t="s">
        <v>882</v>
      </c>
      <c r="N108" s="28" t="s">
        <v>883</v>
      </c>
      <c r="O108" s="28" t="s">
        <v>884</v>
      </c>
      <c r="P108" s="26" t="s">
        <v>159</v>
      </c>
      <c r="Q108" s="27" t="s">
        <v>160</v>
      </c>
      <c r="R108" s="28" t="s">
        <v>877</v>
      </c>
      <c r="S108" s="33">
        <v>43802</v>
      </c>
      <c r="T108" s="43">
        <v>256662.27</v>
      </c>
      <c r="U108" s="43">
        <v>297728.23</v>
      </c>
      <c r="V108" s="43">
        <v>0</v>
      </c>
      <c r="W108" s="43">
        <v>980084</v>
      </c>
      <c r="X108" s="9" t="s">
        <v>161</v>
      </c>
      <c r="Y108" s="9" t="s">
        <v>162</v>
      </c>
      <c r="Z108" s="28" t="s">
        <v>163</v>
      </c>
      <c r="AA108" s="28" t="s">
        <v>879</v>
      </c>
      <c r="AB108" s="45">
        <f t="shared" si="1"/>
        <v>2977282.3</v>
      </c>
      <c r="AC108" s="33">
        <v>43803</v>
      </c>
      <c r="AD108" s="33">
        <v>43830</v>
      </c>
      <c r="AE108" s="40" t="s">
        <v>885</v>
      </c>
      <c r="AF108" s="17"/>
      <c r="AG108" s="28" t="s">
        <v>299</v>
      </c>
      <c r="AH108" s="28" t="s">
        <v>886</v>
      </c>
      <c r="AI108" s="49">
        <v>101</v>
      </c>
      <c r="AJ108" s="41" t="s">
        <v>117</v>
      </c>
      <c r="AK108" s="49">
        <v>101</v>
      </c>
      <c r="AL108" s="18" t="s">
        <v>1164</v>
      </c>
      <c r="AM108" s="19" t="s">
        <v>887</v>
      </c>
      <c r="AN108" s="19" t="s">
        <v>888</v>
      </c>
      <c r="AO108" s="18"/>
      <c r="AP108" s="18"/>
      <c r="AQ108" s="20" t="s">
        <v>171</v>
      </c>
      <c r="AR108" s="21">
        <v>43853</v>
      </c>
      <c r="AS108" s="21">
        <v>43830</v>
      </c>
      <c r="AT108" s="30" t="s">
        <v>172</v>
      </c>
    </row>
    <row r="109" spans="1:46" ht="22.5" x14ac:dyDescent="0.25">
      <c r="A109" s="23">
        <v>2019</v>
      </c>
      <c r="B109" s="4">
        <v>43739</v>
      </c>
      <c r="C109" s="4">
        <v>43830</v>
      </c>
      <c r="D109" s="24" t="s">
        <v>109</v>
      </c>
      <c r="E109" s="31" t="s">
        <v>111</v>
      </c>
      <c r="F109" s="28" t="s">
        <v>889</v>
      </c>
      <c r="G109" s="7" t="s">
        <v>174</v>
      </c>
      <c r="H109" s="39" t="s">
        <v>890</v>
      </c>
      <c r="I109" s="28" t="s">
        <v>891</v>
      </c>
      <c r="J109" s="35">
        <v>102</v>
      </c>
      <c r="K109" s="28" t="s">
        <v>324</v>
      </c>
      <c r="L109" s="28" t="s">
        <v>325</v>
      </c>
      <c r="M109" s="28" t="s">
        <v>326</v>
      </c>
      <c r="N109" s="28" t="s">
        <v>327</v>
      </c>
      <c r="O109" s="28" t="s">
        <v>328</v>
      </c>
      <c r="P109" s="26" t="s">
        <v>159</v>
      </c>
      <c r="Q109" s="27" t="s">
        <v>160</v>
      </c>
      <c r="R109" s="28" t="s">
        <v>889</v>
      </c>
      <c r="S109" s="33">
        <v>43794</v>
      </c>
      <c r="T109" s="43">
        <v>406568.46</v>
      </c>
      <c r="U109" s="43">
        <v>471619.41</v>
      </c>
      <c r="V109" s="43">
        <v>0</v>
      </c>
      <c r="W109" s="43">
        <v>980084</v>
      </c>
      <c r="X109" s="9" t="s">
        <v>161</v>
      </c>
      <c r="Y109" s="9" t="s">
        <v>162</v>
      </c>
      <c r="Z109" s="28" t="s">
        <v>163</v>
      </c>
      <c r="AA109" s="28" t="s">
        <v>891</v>
      </c>
      <c r="AB109" s="45">
        <f t="shared" si="1"/>
        <v>4716194.0999999996</v>
      </c>
      <c r="AC109" s="33">
        <v>43795</v>
      </c>
      <c r="AD109" s="33">
        <v>43824</v>
      </c>
      <c r="AE109" s="40" t="s">
        <v>892</v>
      </c>
      <c r="AF109" s="17"/>
      <c r="AG109" s="28" t="s">
        <v>299</v>
      </c>
      <c r="AH109" s="28" t="s">
        <v>893</v>
      </c>
      <c r="AI109" s="49">
        <v>102</v>
      </c>
      <c r="AJ109" s="41" t="s">
        <v>117</v>
      </c>
      <c r="AK109" s="49">
        <v>102</v>
      </c>
      <c r="AL109" s="18" t="s">
        <v>1164</v>
      </c>
      <c r="AM109" s="18"/>
      <c r="AN109" s="19" t="s">
        <v>894</v>
      </c>
      <c r="AO109" s="18"/>
      <c r="AP109" s="18"/>
      <c r="AQ109" s="20" t="s">
        <v>171</v>
      </c>
      <c r="AR109" s="21">
        <v>43853</v>
      </c>
      <c r="AS109" s="21">
        <v>43830</v>
      </c>
      <c r="AT109" s="30" t="s">
        <v>172</v>
      </c>
    </row>
    <row r="110" spans="1:46" ht="22.5" x14ac:dyDescent="0.25">
      <c r="A110" s="23">
        <v>2019</v>
      </c>
      <c r="B110" s="4">
        <v>43739</v>
      </c>
      <c r="C110" s="4">
        <v>43830</v>
      </c>
      <c r="D110" s="24" t="s">
        <v>109</v>
      </c>
      <c r="E110" s="31" t="s">
        <v>111</v>
      </c>
      <c r="F110" s="28" t="s">
        <v>895</v>
      </c>
      <c r="G110" s="7" t="s">
        <v>174</v>
      </c>
      <c r="H110" s="39" t="s">
        <v>896</v>
      </c>
      <c r="I110" s="28" t="s">
        <v>897</v>
      </c>
      <c r="J110" s="35">
        <v>103</v>
      </c>
      <c r="K110" s="28" t="s">
        <v>898</v>
      </c>
      <c r="L110" s="28" t="s">
        <v>899</v>
      </c>
      <c r="M110" s="28" t="s">
        <v>900</v>
      </c>
      <c r="N110" s="28" t="s">
        <v>901</v>
      </c>
      <c r="O110" s="28" t="s">
        <v>902</v>
      </c>
      <c r="P110" s="26" t="s">
        <v>159</v>
      </c>
      <c r="Q110" s="27" t="s">
        <v>160</v>
      </c>
      <c r="R110" s="28" t="s">
        <v>895</v>
      </c>
      <c r="S110" s="33">
        <v>43798</v>
      </c>
      <c r="T110" s="43">
        <v>277336.12</v>
      </c>
      <c r="U110" s="43">
        <v>321709.90000000002</v>
      </c>
      <c r="V110" s="43">
        <v>0</v>
      </c>
      <c r="W110" s="43">
        <v>980084</v>
      </c>
      <c r="X110" s="9" t="s">
        <v>161</v>
      </c>
      <c r="Y110" s="9" t="s">
        <v>162</v>
      </c>
      <c r="Z110" s="28" t="s">
        <v>163</v>
      </c>
      <c r="AA110" s="28" t="s">
        <v>897</v>
      </c>
      <c r="AB110" s="45">
        <f t="shared" si="1"/>
        <v>3217099</v>
      </c>
      <c r="AC110" s="33">
        <v>43800</v>
      </c>
      <c r="AD110" s="33">
        <v>43819</v>
      </c>
      <c r="AE110" s="40" t="s">
        <v>903</v>
      </c>
      <c r="AF110" s="17"/>
      <c r="AG110" s="28" t="s">
        <v>299</v>
      </c>
      <c r="AH110" s="28" t="s">
        <v>904</v>
      </c>
      <c r="AI110" s="49">
        <v>103</v>
      </c>
      <c r="AJ110" s="41" t="s">
        <v>117</v>
      </c>
      <c r="AK110" s="49">
        <v>103</v>
      </c>
      <c r="AL110" s="18" t="s">
        <v>1164</v>
      </c>
      <c r="AM110" s="19" t="s">
        <v>905</v>
      </c>
      <c r="AN110" s="19" t="s">
        <v>906</v>
      </c>
      <c r="AO110" s="18"/>
      <c r="AP110" s="18"/>
      <c r="AQ110" s="20" t="s">
        <v>171</v>
      </c>
      <c r="AR110" s="21">
        <v>43853</v>
      </c>
      <c r="AS110" s="21">
        <v>43830</v>
      </c>
      <c r="AT110" s="30" t="s">
        <v>172</v>
      </c>
    </row>
    <row r="111" spans="1:46" ht="22.5" x14ac:dyDescent="0.25">
      <c r="A111" s="23">
        <v>2019</v>
      </c>
      <c r="B111" s="4">
        <v>43739</v>
      </c>
      <c r="C111" s="4">
        <v>43830</v>
      </c>
      <c r="D111" s="24" t="s">
        <v>109</v>
      </c>
      <c r="E111" s="31" t="s">
        <v>111</v>
      </c>
      <c r="F111" s="28" t="s">
        <v>907</v>
      </c>
      <c r="G111" s="7" t="s">
        <v>174</v>
      </c>
      <c r="H111" s="39" t="s">
        <v>896</v>
      </c>
      <c r="I111" s="28" t="s">
        <v>908</v>
      </c>
      <c r="J111" s="35">
        <v>104</v>
      </c>
      <c r="K111" s="28" t="s">
        <v>776</v>
      </c>
      <c r="L111" s="28" t="s">
        <v>777</v>
      </c>
      <c r="M111" s="28" t="s">
        <v>778</v>
      </c>
      <c r="N111" s="28" t="s">
        <v>779</v>
      </c>
      <c r="O111" s="28" t="s">
        <v>780</v>
      </c>
      <c r="P111" s="26" t="s">
        <v>159</v>
      </c>
      <c r="Q111" s="27" t="s">
        <v>160</v>
      </c>
      <c r="R111" s="28" t="s">
        <v>907</v>
      </c>
      <c r="S111" s="33">
        <v>43808</v>
      </c>
      <c r="T111" s="43">
        <v>130156.75</v>
      </c>
      <c r="U111" s="43">
        <v>150981.82999999999</v>
      </c>
      <c r="V111" s="43">
        <v>0</v>
      </c>
      <c r="W111" s="43">
        <v>980084</v>
      </c>
      <c r="X111" s="9" t="s">
        <v>161</v>
      </c>
      <c r="Y111" s="9" t="s">
        <v>162</v>
      </c>
      <c r="Z111" s="28" t="s">
        <v>163</v>
      </c>
      <c r="AA111" s="28" t="s">
        <v>908</v>
      </c>
      <c r="AB111" s="45">
        <f t="shared" si="1"/>
        <v>1509818.2999999998</v>
      </c>
      <c r="AC111" s="33">
        <v>43810</v>
      </c>
      <c r="AD111" s="33">
        <v>43819</v>
      </c>
      <c r="AE111" s="40" t="s">
        <v>909</v>
      </c>
      <c r="AF111" s="17"/>
      <c r="AG111" s="28" t="s">
        <v>299</v>
      </c>
      <c r="AH111" s="28" t="s">
        <v>904</v>
      </c>
      <c r="AI111" s="49">
        <v>104</v>
      </c>
      <c r="AJ111" s="41" t="s">
        <v>117</v>
      </c>
      <c r="AK111" s="49">
        <v>104</v>
      </c>
      <c r="AL111" s="18" t="s">
        <v>1164</v>
      </c>
      <c r="AM111" s="19" t="s">
        <v>910</v>
      </c>
      <c r="AN111" s="19" t="s">
        <v>911</v>
      </c>
      <c r="AO111" s="18"/>
      <c r="AP111" s="18"/>
      <c r="AQ111" s="20" t="s">
        <v>171</v>
      </c>
      <c r="AR111" s="21">
        <v>43853</v>
      </c>
      <c r="AS111" s="21">
        <v>43830</v>
      </c>
      <c r="AT111" s="30" t="s">
        <v>172</v>
      </c>
    </row>
    <row r="112" spans="1:46" ht="22.5" x14ac:dyDescent="0.25">
      <c r="A112" s="23">
        <v>2019</v>
      </c>
      <c r="B112" s="4">
        <v>43739</v>
      </c>
      <c r="C112" s="4">
        <v>43830</v>
      </c>
      <c r="D112" s="24" t="s">
        <v>109</v>
      </c>
      <c r="E112" s="31" t="s">
        <v>111</v>
      </c>
      <c r="F112" s="28" t="s">
        <v>912</v>
      </c>
      <c r="G112" s="7" t="s">
        <v>174</v>
      </c>
      <c r="H112" s="39" t="s">
        <v>913</v>
      </c>
      <c r="I112" s="28" t="s">
        <v>914</v>
      </c>
      <c r="J112" s="35">
        <v>105</v>
      </c>
      <c r="K112" s="28" t="s">
        <v>880</v>
      </c>
      <c r="L112" s="28" t="s">
        <v>881</v>
      </c>
      <c r="M112" s="28" t="s">
        <v>882</v>
      </c>
      <c r="N112" s="28" t="s">
        <v>883</v>
      </c>
      <c r="O112" s="28" t="s">
        <v>884</v>
      </c>
      <c r="P112" s="26" t="s">
        <v>159</v>
      </c>
      <c r="Q112" s="27" t="s">
        <v>160</v>
      </c>
      <c r="R112" s="28" t="s">
        <v>912</v>
      </c>
      <c r="S112" s="33">
        <v>43802</v>
      </c>
      <c r="T112" s="43">
        <v>213600.77</v>
      </c>
      <c r="U112" s="43">
        <v>247776.89</v>
      </c>
      <c r="V112" s="43">
        <v>0</v>
      </c>
      <c r="W112" s="43">
        <v>980084</v>
      </c>
      <c r="X112" s="9" t="s">
        <v>161</v>
      </c>
      <c r="Y112" s="9" t="s">
        <v>162</v>
      </c>
      <c r="Z112" s="28" t="s">
        <v>163</v>
      </c>
      <c r="AA112" s="28" t="s">
        <v>914</v>
      </c>
      <c r="AB112" s="45">
        <f t="shared" si="1"/>
        <v>2477768.9000000004</v>
      </c>
      <c r="AC112" s="33">
        <v>43803</v>
      </c>
      <c r="AD112" s="33">
        <v>43819</v>
      </c>
      <c r="AE112" s="40" t="s">
        <v>915</v>
      </c>
      <c r="AF112" s="17"/>
      <c r="AG112" s="28" t="s">
        <v>299</v>
      </c>
      <c r="AH112" s="28" t="s">
        <v>916</v>
      </c>
      <c r="AI112" s="49">
        <v>105</v>
      </c>
      <c r="AJ112" s="41" t="s">
        <v>117</v>
      </c>
      <c r="AK112" s="49">
        <v>105</v>
      </c>
      <c r="AL112" s="18" t="s">
        <v>1164</v>
      </c>
      <c r="AM112" s="19" t="s">
        <v>917</v>
      </c>
      <c r="AN112" s="19" t="s">
        <v>918</v>
      </c>
      <c r="AO112" s="18"/>
      <c r="AP112" s="18"/>
      <c r="AQ112" s="20" t="s">
        <v>171</v>
      </c>
      <c r="AR112" s="21">
        <v>43853</v>
      </c>
      <c r="AS112" s="21">
        <v>43830</v>
      </c>
      <c r="AT112" s="30" t="s">
        <v>172</v>
      </c>
    </row>
    <row r="113" spans="1:46" ht="22.5" x14ac:dyDescent="0.25">
      <c r="A113" s="23">
        <v>2019</v>
      </c>
      <c r="B113" s="4">
        <v>43739</v>
      </c>
      <c r="C113" s="4">
        <v>43830</v>
      </c>
      <c r="D113" s="24" t="s">
        <v>109</v>
      </c>
      <c r="E113" s="31" t="s">
        <v>111</v>
      </c>
      <c r="F113" s="28" t="s">
        <v>919</v>
      </c>
      <c r="G113" s="7" t="s">
        <v>174</v>
      </c>
      <c r="H113" s="39" t="s">
        <v>920</v>
      </c>
      <c r="I113" s="28" t="s">
        <v>921</v>
      </c>
      <c r="J113" s="35">
        <v>106</v>
      </c>
      <c r="K113" s="28" t="s">
        <v>922</v>
      </c>
      <c r="L113" s="28" t="s">
        <v>923</v>
      </c>
      <c r="M113" s="28" t="s">
        <v>924</v>
      </c>
      <c r="N113" s="28" t="s">
        <v>925</v>
      </c>
      <c r="O113" s="28" t="s">
        <v>926</v>
      </c>
      <c r="P113" s="26" t="s">
        <v>159</v>
      </c>
      <c r="Q113" s="27" t="s">
        <v>160</v>
      </c>
      <c r="R113" s="28" t="s">
        <v>919</v>
      </c>
      <c r="S113" s="33">
        <v>43798</v>
      </c>
      <c r="T113" s="43">
        <v>149992.79</v>
      </c>
      <c r="U113" s="43">
        <v>173991.64</v>
      </c>
      <c r="V113" s="43">
        <v>0</v>
      </c>
      <c r="W113" s="43">
        <v>980084</v>
      </c>
      <c r="X113" s="9" t="s">
        <v>161</v>
      </c>
      <c r="Y113" s="9" t="s">
        <v>162</v>
      </c>
      <c r="Z113" s="28" t="s">
        <v>163</v>
      </c>
      <c r="AA113" s="28" t="s">
        <v>921</v>
      </c>
      <c r="AB113" s="45">
        <f t="shared" si="1"/>
        <v>1739916.4000000001</v>
      </c>
      <c r="AC113" s="33">
        <v>43800</v>
      </c>
      <c r="AD113" s="33">
        <v>43821</v>
      </c>
      <c r="AE113" s="40" t="s">
        <v>927</v>
      </c>
      <c r="AF113" s="17"/>
      <c r="AG113" s="28" t="s">
        <v>299</v>
      </c>
      <c r="AH113" s="28" t="s">
        <v>928</v>
      </c>
      <c r="AI113" s="49">
        <v>106</v>
      </c>
      <c r="AJ113" s="41" t="s">
        <v>117</v>
      </c>
      <c r="AK113" s="49">
        <v>106</v>
      </c>
      <c r="AL113" s="18" t="s">
        <v>1164</v>
      </c>
      <c r="AM113" s="19" t="s">
        <v>929</v>
      </c>
      <c r="AN113" s="19" t="s">
        <v>930</v>
      </c>
      <c r="AO113" s="18"/>
      <c r="AP113" s="18"/>
      <c r="AQ113" s="20" t="s">
        <v>171</v>
      </c>
      <c r="AR113" s="21">
        <v>43853</v>
      </c>
      <c r="AS113" s="21">
        <v>43830</v>
      </c>
      <c r="AT113" s="30" t="s">
        <v>172</v>
      </c>
    </row>
    <row r="114" spans="1:46" ht="22.5" x14ac:dyDescent="0.25">
      <c r="A114" s="23">
        <v>2019</v>
      </c>
      <c r="B114" s="4">
        <v>43739</v>
      </c>
      <c r="C114" s="4">
        <v>43830</v>
      </c>
      <c r="D114" s="24" t="s">
        <v>109</v>
      </c>
      <c r="E114" s="31" t="s">
        <v>111</v>
      </c>
      <c r="F114" s="28" t="s">
        <v>931</v>
      </c>
      <c r="G114" s="7" t="s">
        <v>174</v>
      </c>
      <c r="H114" s="39" t="s">
        <v>932</v>
      </c>
      <c r="I114" s="28" t="s">
        <v>933</v>
      </c>
      <c r="J114" s="35">
        <v>107</v>
      </c>
      <c r="K114" s="28" t="s">
        <v>324</v>
      </c>
      <c r="L114" s="28" t="s">
        <v>325</v>
      </c>
      <c r="M114" s="28" t="s">
        <v>326</v>
      </c>
      <c r="N114" s="28" t="s">
        <v>327</v>
      </c>
      <c r="O114" s="28" t="s">
        <v>328</v>
      </c>
      <c r="P114" s="26" t="s">
        <v>159</v>
      </c>
      <c r="Q114" s="27" t="s">
        <v>160</v>
      </c>
      <c r="R114" s="28" t="s">
        <v>931</v>
      </c>
      <c r="S114" s="33">
        <v>43815</v>
      </c>
      <c r="T114" s="43">
        <v>149320.07</v>
      </c>
      <c r="U114" s="43">
        <v>173211.28</v>
      </c>
      <c r="V114" s="43">
        <v>0</v>
      </c>
      <c r="W114" s="43">
        <v>980084</v>
      </c>
      <c r="X114" s="9" t="s">
        <v>161</v>
      </c>
      <c r="Y114" s="9" t="s">
        <v>162</v>
      </c>
      <c r="Z114" s="28" t="s">
        <v>163</v>
      </c>
      <c r="AA114" s="28" t="s">
        <v>933</v>
      </c>
      <c r="AB114" s="45">
        <f t="shared" si="1"/>
        <v>1732112.8</v>
      </c>
      <c r="AC114" s="33">
        <v>43815</v>
      </c>
      <c r="AD114" s="33">
        <v>43830</v>
      </c>
      <c r="AE114" s="40" t="s">
        <v>934</v>
      </c>
      <c r="AF114" s="17"/>
      <c r="AG114" s="28" t="s">
        <v>299</v>
      </c>
      <c r="AH114" s="28" t="s">
        <v>935</v>
      </c>
      <c r="AI114" s="49">
        <v>107</v>
      </c>
      <c r="AJ114" s="41" t="s">
        <v>117</v>
      </c>
      <c r="AK114" s="49">
        <v>107</v>
      </c>
      <c r="AL114" s="18" t="s">
        <v>1164</v>
      </c>
      <c r="AM114" s="18"/>
      <c r="AN114" s="19" t="s">
        <v>936</v>
      </c>
      <c r="AO114" s="18"/>
      <c r="AP114" s="18"/>
      <c r="AQ114" s="20" t="s">
        <v>171</v>
      </c>
      <c r="AR114" s="21">
        <v>43853</v>
      </c>
      <c r="AS114" s="21">
        <v>43830</v>
      </c>
      <c r="AT114" s="30" t="s">
        <v>172</v>
      </c>
    </row>
    <row r="115" spans="1:46" ht="22.5" x14ac:dyDescent="0.25">
      <c r="A115" s="23">
        <v>2019</v>
      </c>
      <c r="B115" s="4">
        <v>43739</v>
      </c>
      <c r="C115" s="4">
        <v>43830</v>
      </c>
      <c r="D115" s="24" t="s">
        <v>109</v>
      </c>
      <c r="E115" s="31" t="s">
        <v>111</v>
      </c>
      <c r="F115" s="28" t="s">
        <v>937</v>
      </c>
      <c r="G115" s="7" t="s">
        <v>174</v>
      </c>
      <c r="H115" s="39" t="s">
        <v>938</v>
      </c>
      <c r="I115" s="28" t="s">
        <v>939</v>
      </c>
      <c r="J115" s="35">
        <v>108</v>
      </c>
      <c r="K115" s="28" t="s">
        <v>880</v>
      </c>
      <c r="L115" s="28" t="s">
        <v>881</v>
      </c>
      <c r="M115" s="28" t="s">
        <v>882</v>
      </c>
      <c r="N115" s="28" t="s">
        <v>883</v>
      </c>
      <c r="O115" s="28" t="s">
        <v>884</v>
      </c>
      <c r="P115" s="26" t="s">
        <v>159</v>
      </c>
      <c r="Q115" s="27" t="s">
        <v>160</v>
      </c>
      <c r="R115" s="28" t="s">
        <v>937</v>
      </c>
      <c r="S115" s="33">
        <v>43811</v>
      </c>
      <c r="T115" s="43">
        <v>529499.32999999996</v>
      </c>
      <c r="U115" s="43">
        <v>614219.22</v>
      </c>
      <c r="V115" s="43">
        <v>0</v>
      </c>
      <c r="W115" s="43">
        <v>980084</v>
      </c>
      <c r="X115" s="9" t="s">
        <v>161</v>
      </c>
      <c r="Y115" s="9" t="s">
        <v>162</v>
      </c>
      <c r="Z115" s="28" t="s">
        <v>163</v>
      </c>
      <c r="AA115" s="28" t="s">
        <v>939</v>
      </c>
      <c r="AB115" s="45">
        <f t="shared" si="1"/>
        <v>6142192.1999999993</v>
      </c>
      <c r="AC115" s="33">
        <v>43815</v>
      </c>
      <c r="AD115" s="33">
        <v>43834</v>
      </c>
      <c r="AE115" s="40" t="s">
        <v>940</v>
      </c>
      <c r="AF115" s="17"/>
      <c r="AG115" s="28" t="s">
        <v>405</v>
      </c>
      <c r="AH115" s="28" t="s">
        <v>941</v>
      </c>
      <c r="AI115" s="49">
        <v>108</v>
      </c>
      <c r="AJ115" s="41" t="s">
        <v>117</v>
      </c>
      <c r="AK115" s="49">
        <v>108</v>
      </c>
      <c r="AL115" s="18" t="s">
        <v>1164</v>
      </c>
      <c r="AM115" s="18"/>
      <c r="AN115" s="19" t="s">
        <v>942</v>
      </c>
      <c r="AO115" s="18"/>
      <c r="AP115" s="18"/>
      <c r="AQ115" s="20" t="s">
        <v>171</v>
      </c>
      <c r="AR115" s="21">
        <v>43853</v>
      </c>
      <c r="AS115" s="21">
        <v>43830</v>
      </c>
      <c r="AT115" s="30" t="s">
        <v>172</v>
      </c>
    </row>
    <row r="116" spans="1:46" ht="22.5" x14ac:dyDescent="0.25">
      <c r="A116" s="23">
        <v>2019</v>
      </c>
      <c r="B116" s="4">
        <v>43739</v>
      </c>
      <c r="C116" s="4">
        <v>43830</v>
      </c>
      <c r="D116" s="24" t="s">
        <v>109</v>
      </c>
      <c r="E116" s="31" t="s">
        <v>111</v>
      </c>
      <c r="F116" s="28" t="s">
        <v>943</v>
      </c>
      <c r="G116" s="7" t="s">
        <v>174</v>
      </c>
      <c r="H116" s="39" t="s">
        <v>932</v>
      </c>
      <c r="I116" s="28" t="s">
        <v>944</v>
      </c>
      <c r="J116" s="35">
        <v>109</v>
      </c>
      <c r="K116" s="28" t="s">
        <v>324</v>
      </c>
      <c r="L116" s="28" t="s">
        <v>325</v>
      </c>
      <c r="M116" s="28" t="s">
        <v>326</v>
      </c>
      <c r="N116" s="28" t="s">
        <v>327</v>
      </c>
      <c r="O116" s="28" t="s">
        <v>328</v>
      </c>
      <c r="P116" s="26" t="s">
        <v>159</v>
      </c>
      <c r="Q116" s="27" t="s">
        <v>160</v>
      </c>
      <c r="R116" s="28" t="s">
        <v>943</v>
      </c>
      <c r="S116" s="33">
        <v>43815</v>
      </c>
      <c r="T116" s="43">
        <v>685736.81</v>
      </c>
      <c r="U116" s="43">
        <v>795454.7</v>
      </c>
      <c r="V116" s="43">
        <v>0</v>
      </c>
      <c r="W116" s="43">
        <v>980084</v>
      </c>
      <c r="X116" s="9" t="s">
        <v>161</v>
      </c>
      <c r="Y116" s="9" t="s">
        <v>162</v>
      </c>
      <c r="Z116" s="28" t="s">
        <v>163</v>
      </c>
      <c r="AA116" s="28" t="s">
        <v>944</v>
      </c>
      <c r="AB116" s="45">
        <f t="shared" si="1"/>
        <v>7954547</v>
      </c>
      <c r="AC116" s="33">
        <v>43819</v>
      </c>
      <c r="AD116" s="33">
        <v>43889</v>
      </c>
      <c r="AE116" s="40" t="s">
        <v>945</v>
      </c>
      <c r="AF116" s="17"/>
      <c r="AG116" s="28" t="s">
        <v>405</v>
      </c>
      <c r="AH116" s="28" t="s">
        <v>935</v>
      </c>
      <c r="AI116" s="49">
        <v>109</v>
      </c>
      <c r="AJ116" s="41" t="s">
        <v>117</v>
      </c>
      <c r="AK116" s="49">
        <v>109</v>
      </c>
      <c r="AL116" s="18" t="s">
        <v>1164</v>
      </c>
      <c r="AM116" s="18"/>
      <c r="AN116" s="19" t="s">
        <v>946</v>
      </c>
      <c r="AO116" s="18"/>
      <c r="AP116" s="18"/>
      <c r="AQ116" s="20" t="s">
        <v>171</v>
      </c>
      <c r="AR116" s="21">
        <v>43853</v>
      </c>
      <c r="AS116" s="21">
        <v>43830</v>
      </c>
      <c r="AT116" s="30" t="s">
        <v>172</v>
      </c>
    </row>
    <row r="117" spans="1:46" ht="22.5" x14ac:dyDescent="0.25">
      <c r="A117" s="23">
        <v>2019</v>
      </c>
      <c r="B117" s="4">
        <v>43739</v>
      </c>
      <c r="C117" s="4">
        <v>43830</v>
      </c>
      <c r="D117" s="24" t="s">
        <v>109</v>
      </c>
      <c r="E117" s="31" t="s">
        <v>111</v>
      </c>
      <c r="F117" s="28" t="s">
        <v>947</v>
      </c>
      <c r="G117" s="7" t="s">
        <v>174</v>
      </c>
      <c r="H117" s="39" t="s">
        <v>948</v>
      </c>
      <c r="I117" s="28" t="s">
        <v>949</v>
      </c>
      <c r="J117" s="35">
        <v>110</v>
      </c>
      <c r="K117" s="28" t="s">
        <v>776</v>
      </c>
      <c r="L117" s="28" t="s">
        <v>777</v>
      </c>
      <c r="M117" s="28" t="s">
        <v>778</v>
      </c>
      <c r="N117" s="28" t="s">
        <v>779</v>
      </c>
      <c r="O117" s="28" t="s">
        <v>780</v>
      </c>
      <c r="P117" s="26" t="s">
        <v>159</v>
      </c>
      <c r="Q117" s="27" t="s">
        <v>160</v>
      </c>
      <c r="R117" s="28" t="s">
        <v>947</v>
      </c>
      <c r="S117" s="33">
        <v>43816</v>
      </c>
      <c r="T117" s="43">
        <v>281079.28000000003</v>
      </c>
      <c r="U117" s="43">
        <v>326051.96999999997</v>
      </c>
      <c r="V117" s="43">
        <v>0</v>
      </c>
      <c r="W117" s="43">
        <v>980084</v>
      </c>
      <c r="X117" s="9" t="s">
        <v>161</v>
      </c>
      <c r="Y117" s="9" t="s">
        <v>162</v>
      </c>
      <c r="Z117" s="28" t="s">
        <v>163</v>
      </c>
      <c r="AA117" s="28" t="s">
        <v>949</v>
      </c>
      <c r="AB117" s="45">
        <f t="shared" si="1"/>
        <v>3260519.6999999997</v>
      </c>
      <c r="AC117" s="33">
        <v>43819</v>
      </c>
      <c r="AD117" s="33">
        <v>43874</v>
      </c>
      <c r="AE117" s="40" t="s">
        <v>950</v>
      </c>
      <c r="AF117" s="17"/>
      <c r="AG117" s="28" t="s">
        <v>405</v>
      </c>
      <c r="AH117" s="28" t="s">
        <v>406</v>
      </c>
      <c r="AI117" s="49">
        <v>110</v>
      </c>
      <c r="AJ117" s="41" t="s">
        <v>117</v>
      </c>
      <c r="AK117" s="49">
        <v>110</v>
      </c>
      <c r="AL117" s="18" t="s">
        <v>1164</v>
      </c>
      <c r="AM117" s="18"/>
      <c r="AN117" s="19" t="s">
        <v>951</v>
      </c>
      <c r="AO117" s="18"/>
      <c r="AP117" s="18"/>
      <c r="AQ117" s="20" t="s">
        <v>171</v>
      </c>
      <c r="AR117" s="21">
        <v>43853</v>
      </c>
      <c r="AS117" s="21">
        <v>43830</v>
      </c>
      <c r="AT117" s="30" t="s">
        <v>172</v>
      </c>
    </row>
    <row r="118" spans="1:46" ht="22.5" x14ac:dyDescent="0.25">
      <c r="A118" s="23">
        <v>2019</v>
      </c>
      <c r="B118" s="4">
        <v>43739</v>
      </c>
      <c r="C118" s="4">
        <v>43830</v>
      </c>
      <c r="D118" s="24" t="s">
        <v>109</v>
      </c>
      <c r="E118" s="31" t="s">
        <v>111</v>
      </c>
      <c r="F118" s="28" t="s">
        <v>952</v>
      </c>
      <c r="G118" s="7" t="s">
        <v>174</v>
      </c>
      <c r="H118" s="39" t="s">
        <v>953</v>
      </c>
      <c r="I118" s="28" t="s">
        <v>954</v>
      </c>
      <c r="J118" s="35">
        <v>111</v>
      </c>
      <c r="K118" s="28" t="s">
        <v>922</v>
      </c>
      <c r="L118" s="28" t="s">
        <v>923</v>
      </c>
      <c r="M118" s="28" t="s">
        <v>924</v>
      </c>
      <c r="N118" s="28" t="s">
        <v>925</v>
      </c>
      <c r="O118" s="28" t="s">
        <v>926</v>
      </c>
      <c r="P118" s="26" t="s">
        <v>159</v>
      </c>
      <c r="Q118" s="27" t="s">
        <v>160</v>
      </c>
      <c r="R118" s="28" t="s">
        <v>952</v>
      </c>
      <c r="S118" s="33">
        <v>43819</v>
      </c>
      <c r="T118" s="43">
        <v>496868.64</v>
      </c>
      <c r="U118" s="43">
        <v>576367.62</v>
      </c>
      <c r="V118" s="43">
        <v>0</v>
      </c>
      <c r="W118" s="43">
        <v>980084</v>
      </c>
      <c r="X118" s="9" t="s">
        <v>161</v>
      </c>
      <c r="Y118" s="9" t="s">
        <v>162</v>
      </c>
      <c r="Z118" s="28" t="s">
        <v>163</v>
      </c>
      <c r="AA118" s="28" t="s">
        <v>954</v>
      </c>
      <c r="AB118" s="45">
        <f t="shared" si="1"/>
        <v>5763676.2000000002</v>
      </c>
      <c r="AC118" s="33">
        <v>43822</v>
      </c>
      <c r="AD118" s="33">
        <v>43889</v>
      </c>
      <c r="AE118" s="40" t="s">
        <v>955</v>
      </c>
      <c r="AF118" s="17"/>
      <c r="AG118" s="28" t="s">
        <v>405</v>
      </c>
      <c r="AH118" s="28" t="s">
        <v>406</v>
      </c>
      <c r="AI118" s="49">
        <v>111</v>
      </c>
      <c r="AJ118" s="41" t="s">
        <v>117</v>
      </c>
      <c r="AK118" s="49">
        <v>111</v>
      </c>
      <c r="AL118" s="18" t="s">
        <v>1164</v>
      </c>
      <c r="AM118" s="19" t="s">
        <v>956</v>
      </c>
      <c r="AN118" s="19" t="s">
        <v>957</v>
      </c>
      <c r="AO118" s="18"/>
      <c r="AP118" s="18"/>
      <c r="AQ118" s="20" t="s">
        <v>171</v>
      </c>
      <c r="AR118" s="21">
        <v>43853</v>
      </c>
      <c r="AS118" s="21">
        <v>43830</v>
      </c>
      <c r="AT118" s="30" t="s">
        <v>172</v>
      </c>
    </row>
    <row r="119" spans="1:46" ht="22.5" x14ac:dyDescent="0.25">
      <c r="A119" s="23">
        <v>2019</v>
      </c>
      <c r="B119" s="4">
        <v>43739</v>
      </c>
      <c r="C119" s="4">
        <v>43830</v>
      </c>
      <c r="D119" s="24" t="s">
        <v>109</v>
      </c>
      <c r="E119" s="31" t="s">
        <v>111</v>
      </c>
      <c r="F119" s="28" t="s">
        <v>958</v>
      </c>
      <c r="G119" s="7" t="s">
        <v>174</v>
      </c>
      <c r="H119" s="39" t="s">
        <v>959</v>
      </c>
      <c r="I119" s="28" t="s">
        <v>960</v>
      </c>
      <c r="J119" s="35">
        <v>112</v>
      </c>
      <c r="K119" s="28" t="s">
        <v>922</v>
      </c>
      <c r="L119" s="28" t="s">
        <v>923</v>
      </c>
      <c r="M119" s="28" t="s">
        <v>924</v>
      </c>
      <c r="N119" s="28" t="s">
        <v>925</v>
      </c>
      <c r="O119" s="28" t="s">
        <v>926</v>
      </c>
      <c r="P119" s="26" t="s">
        <v>159</v>
      </c>
      <c r="Q119" s="27" t="s">
        <v>160</v>
      </c>
      <c r="R119" s="28" t="s">
        <v>958</v>
      </c>
      <c r="S119" s="33">
        <v>43819</v>
      </c>
      <c r="T119" s="43">
        <v>117328.23</v>
      </c>
      <c r="U119" s="43">
        <v>136100.75</v>
      </c>
      <c r="V119" s="43">
        <v>0</v>
      </c>
      <c r="W119" s="43">
        <v>980084</v>
      </c>
      <c r="X119" s="9" t="s">
        <v>161</v>
      </c>
      <c r="Y119" s="9" t="s">
        <v>162</v>
      </c>
      <c r="Z119" s="28" t="s">
        <v>163</v>
      </c>
      <c r="AA119" s="28" t="s">
        <v>960</v>
      </c>
      <c r="AB119" s="45">
        <f t="shared" si="1"/>
        <v>1361007.5</v>
      </c>
      <c r="AC119" s="33">
        <v>43822</v>
      </c>
      <c r="AD119" s="33">
        <v>43889</v>
      </c>
      <c r="AE119" s="40" t="s">
        <v>961</v>
      </c>
      <c r="AF119" s="17"/>
      <c r="AG119" s="28" t="s">
        <v>405</v>
      </c>
      <c r="AH119" s="28" t="s">
        <v>406</v>
      </c>
      <c r="AI119" s="49">
        <v>112</v>
      </c>
      <c r="AJ119" s="41" t="s">
        <v>117</v>
      </c>
      <c r="AK119" s="49">
        <v>112</v>
      </c>
      <c r="AL119" s="18" t="s">
        <v>1164</v>
      </c>
      <c r="AM119" s="19" t="s">
        <v>962</v>
      </c>
      <c r="AN119" s="19" t="s">
        <v>963</v>
      </c>
      <c r="AO119" s="18"/>
      <c r="AP119" s="18"/>
      <c r="AQ119" s="20" t="s">
        <v>171</v>
      </c>
      <c r="AR119" s="21">
        <v>43853</v>
      </c>
      <c r="AS119" s="21">
        <v>43830</v>
      </c>
      <c r="AT119" s="30" t="s">
        <v>172</v>
      </c>
    </row>
    <row r="120" spans="1:46" ht="22.5" x14ac:dyDescent="0.25">
      <c r="A120" s="23">
        <v>2019</v>
      </c>
      <c r="B120" s="4">
        <v>43739</v>
      </c>
      <c r="C120" s="4">
        <v>43830</v>
      </c>
      <c r="D120" s="24" t="s">
        <v>109</v>
      </c>
      <c r="E120" s="31" t="s">
        <v>111</v>
      </c>
      <c r="F120" s="28" t="s">
        <v>964</v>
      </c>
      <c r="G120" s="7" t="s">
        <v>174</v>
      </c>
      <c r="H120" s="39" t="s">
        <v>948</v>
      </c>
      <c r="I120" s="28" t="s">
        <v>965</v>
      </c>
      <c r="J120" s="35">
        <v>113</v>
      </c>
      <c r="K120" s="28" t="s">
        <v>922</v>
      </c>
      <c r="L120" s="28" t="s">
        <v>923</v>
      </c>
      <c r="M120" s="28" t="s">
        <v>924</v>
      </c>
      <c r="N120" s="28" t="s">
        <v>925</v>
      </c>
      <c r="O120" s="28" t="s">
        <v>926</v>
      </c>
      <c r="P120" s="26" t="s">
        <v>159</v>
      </c>
      <c r="Q120" s="27" t="s">
        <v>160</v>
      </c>
      <c r="R120" s="28" t="s">
        <v>964</v>
      </c>
      <c r="S120" s="33">
        <v>43819</v>
      </c>
      <c r="T120" s="43">
        <v>186416.37</v>
      </c>
      <c r="U120" s="43">
        <v>216242.99</v>
      </c>
      <c r="V120" s="43">
        <v>0</v>
      </c>
      <c r="W120" s="43">
        <v>980084</v>
      </c>
      <c r="X120" s="9" t="s">
        <v>161</v>
      </c>
      <c r="Y120" s="9" t="s">
        <v>162</v>
      </c>
      <c r="Z120" s="28" t="s">
        <v>163</v>
      </c>
      <c r="AA120" s="28" t="s">
        <v>965</v>
      </c>
      <c r="AB120" s="45">
        <f t="shared" si="1"/>
        <v>2162429.9</v>
      </c>
      <c r="AC120" s="33">
        <v>43822</v>
      </c>
      <c r="AD120" s="33">
        <v>43889</v>
      </c>
      <c r="AE120" s="40" t="s">
        <v>966</v>
      </c>
      <c r="AF120" s="17"/>
      <c r="AG120" s="28" t="s">
        <v>405</v>
      </c>
      <c r="AH120" s="28" t="s">
        <v>406</v>
      </c>
      <c r="AI120" s="49">
        <v>113</v>
      </c>
      <c r="AJ120" s="41" t="s">
        <v>117</v>
      </c>
      <c r="AK120" s="49">
        <v>113</v>
      </c>
      <c r="AL120" s="18" t="s">
        <v>1164</v>
      </c>
      <c r="AM120" s="19" t="s">
        <v>967</v>
      </c>
      <c r="AN120" s="19" t="s">
        <v>968</v>
      </c>
      <c r="AO120" s="18"/>
      <c r="AP120" s="18"/>
      <c r="AQ120" s="20" t="s">
        <v>171</v>
      </c>
      <c r="AR120" s="21">
        <v>43853</v>
      </c>
      <c r="AS120" s="21">
        <v>43830</v>
      </c>
      <c r="AT120" s="30" t="s">
        <v>172</v>
      </c>
    </row>
    <row r="121" spans="1:46" ht="22.5" x14ac:dyDescent="0.25">
      <c r="A121" s="23">
        <v>2019</v>
      </c>
      <c r="B121" s="4">
        <v>43739</v>
      </c>
      <c r="C121" s="4">
        <v>43830</v>
      </c>
      <c r="D121" s="24" t="s">
        <v>109</v>
      </c>
      <c r="E121" s="31" t="s">
        <v>111</v>
      </c>
      <c r="F121" s="28" t="s">
        <v>969</v>
      </c>
      <c r="G121" s="7" t="s">
        <v>174</v>
      </c>
      <c r="H121" s="39" t="s">
        <v>403</v>
      </c>
      <c r="I121" s="28" t="s">
        <v>970</v>
      </c>
      <c r="J121" s="35">
        <v>114</v>
      </c>
      <c r="K121" s="28" t="s">
        <v>922</v>
      </c>
      <c r="L121" s="28" t="s">
        <v>923</v>
      </c>
      <c r="M121" s="28" t="s">
        <v>924</v>
      </c>
      <c r="N121" s="28" t="s">
        <v>925</v>
      </c>
      <c r="O121" s="28" t="s">
        <v>926</v>
      </c>
      <c r="P121" s="26" t="s">
        <v>159</v>
      </c>
      <c r="Q121" s="27" t="s">
        <v>160</v>
      </c>
      <c r="R121" s="28" t="s">
        <v>969</v>
      </c>
      <c r="S121" s="33">
        <v>43819</v>
      </c>
      <c r="T121" s="43">
        <v>185760.33</v>
      </c>
      <c r="U121" s="43">
        <v>215481.98</v>
      </c>
      <c r="V121" s="43">
        <v>0</v>
      </c>
      <c r="W121" s="43">
        <v>980084</v>
      </c>
      <c r="X121" s="9" t="s">
        <v>161</v>
      </c>
      <c r="Y121" s="9" t="s">
        <v>162</v>
      </c>
      <c r="Z121" s="28" t="s">
        <v>163</v>
      </c>
      <c r="AA121" s="28" t="s">
        <v>970</v>
      </c>
      <c r="AB121" s="45">
        <f t="shared" si="1"/>
        <v>2154819.8000000003</v>
      </c>
      <c r="AC121" s="33">
        <v>43822</v>
      </c>
      <c r="AD121" s="33">
        <v>43889</v>
      </c>
      <c r="AE121" s="40" t="s">
        <v>971</v>
      </c>
      <c r="AF121" s="17"/>
      <c r="AG121" s="28" t="s">
        <v>405</v>
      </c>
      <c r="AH121" s="28" t="s">
        <v>406</v>
      </c>
      <c r="AI121" s="49">
        <v>114</v>
      </c>
      <c r="AJ121" s="41" t="s">
        <v>117</v>
      </c>
      <c r="AK121" s="49">
        <v>114</v>
      </c>
      <c r="AL121" s="18" t="s">
        <v>1164</v>
      </c>
      <c r="AM121" s="19" t="s">
        <v>972</v>
      </c>
      <c r="AN121" s="19" t="s">
        <v>973</v>
      </c>
      <c r="AO121" s="18"/>
      <c r="AP121" s="18"/>
      <c r="AQ121" s="20" t="s">
        <v>171</v>
      </c>
      <c r="AR121" s="21">
        <v>43853</v>
      </c>
      <c r="AS121" s="21">
        <v>43830</v>
      </c>
      <c r="AT121" s="30" t="s">
        <v>172</v>
      </c>
    </row>
    <row r="122" spans="1:46" ht="22.5" x14ac:dyDescent="0.25">
      <c r="A122" s="23">
        <v>2019</v>
      </c>
      <c r="B122" s="4">
        <v>43739</v>
      </c>
      <c r="C122" s="4">
        <v>43830</v>
      </c>
      <c r="D122" s="24" t="s">
        <v>109</v>
      </c>
      <c r="E122" s="31" t="s">
        <v>111</v>
      </c>
      <c r="F122" s="28" t="s">
        <v>974</v>
      </c>
      <c r="G122" s="7" t="s">
        <v>174</v>
      </c>
      <c r="H122" s="39" t="s">
        <v>403</v>
      </c>
      <c r="I122" s="28" t="s">
        <v>975</v>
      </c>
      <c r="J122" s="35">
        <v>115</v>
      </c>
      <c r="K122" s="28" t="s">
        <v>324</v>
      </c>
      <c r="L122" s="28" t="s">
        <v>325</v>
      </c>
      <c r="M122" s="28" t="s">
        <v>326</v>
      </c>
      <c r="N122" s="28" t="s">
        <v>327</v>
      </c>
      <c r="O122" s="28" t="s">
        <v>328</v>
      </c>
      <c r="P122" s="26" t="s">
        <v>159</v>
      </c>
      <c r="Q122" s="27" t="s">
        <v>160</v>
      </c>
      <c r="R122" s="28" t="s">
        <v>974</v>
      </c>
      <c r="S122" s="33">
        <v>43819</v>
      </c>
      <c r="T122" s="43">
        <v>574186.56000000006</v>
      </c>
      <c r="U122" s="43">
        <v>666056.41</v>
      </c>
      <c r="V122" s="43">
        <v>0</v>
      </c>
      <c r="W122" s="43">
        <v>980084</v>
      </c>
      <c r="X122" s="9" t="s">
        <v>161</v>
      </c>
      <c r="Y122" s="9" t="s">
        <v>162</v>
      </c>
      <c r="Z122" s="28" t="s">
        <v>163</v>
      </c>
      <c r="AA122" s="28" t="s">
        <v>975</v>
      </c>
      <c r="AB122" s="45">
        <f t="shared" si="1"/>
        <v>6660564.1000000006</v>
      </c>
      <c r="AC122" s="33">
        <v>43822</v>
      </c>
      <c r="AD122" s="33">
        <v>43889</v>
      </c>
      <c r="AE122" s="40" t="s">
        <v>976</v>
      </c>
      <c r="AF122" s="17"/>
      <c r="AG122" s="28" t="s">
        <v>405</v>
      </c>
      <c r="AH122" s="28" t="s">
        <v>406</v>
      </c>
      <c r="AI122" s="49">
        <v>115</v>
      </c>
      <c r="AJ122" s="41" t="s">
        <v>117</v>
      </c>
      <c r="AK122" s="49">
        <v>115</v>
      </c>
      <c r="AL122" s="18" t="s">
        <v>1164</v>
      </c>
      <c r="AM122" s="18"/>
      <c r="AN122" s="19" t="s">
        <v>977</v>
      </c>
      <c r="AO122" s="18"/>
      <c r="AP122" s="18"/>
      <c r="AQ122" s="20" t="s">
        <v>171</v>
      </c>
      <c r="AR122" s="21">
        <v>43853</v>
      </c>
      <c r="AS122" s="21">
        <v>43830</v>
      </c>
      <c r="AT122" s="30" t="s">
        <v>172</v>
      </c>
    </row>
    <row r="123" spans="1:46" ht="22.5" x14ac:dyDescent="0.25">
      <c r="A123" s="23">
        <v>2019</v>
      </c>
      <c r="B123" s="4">
        <v>43739</v>
      </c>
      <c r="C123" s="4">
        <v>43830</v>
      </c>
      <c r="D123" s="24" t="s">
        <v>109</v>
      </c>
      <c r="E123" s="31" t="s">
        <v>111</v>
      </c>
      <c r="F123" s="28" t="s">
        <v>978</v>
      </c>
      <c r="G123" s="7" t="s">
        <v>174</v>
      </c>
      <c r="H123" s="39" t="s">
        <v>403</v>
      </c>
      <c r="I123" s="28" t="s">
        <v>979</v>
      </c>
      <c r="J123" s="35">
        <v>116</v>
      </c>
      <c r="K123" s="28" t="s">
        <v>880</v>
      </c>
      <c r="L123" s="28" t="s">
        <v>881</v>
      </c>
      <c r="M123" s="28" t="s">
        <v>882</v>
      </c>
      <c r="N123" s="28" t="s">
        <v>883</v>
      </c>
      <c r="O123" s="28" t="s">
        <v>884</v>
      </c>
      <c r="P123" s="26" t="s">
        <v>159</v>
      </c>
      <c r="Q123" s="27" t="s">
        <v>160</v>
      </c>
      <c r="R123" s="28" t="s">
        <v>978</v>
      </c>
      <c r="S123" s="33">
        <v>43819</v>
      </c>
      <c r="T123" s="43">
        <v>700189.33</v>
      </c>
      <c r="U123" s="43">
        <v>812219.62</v>
      </c>
      <c r="V123" s="43">
        <v>0</v>
      </c>
      <c r="W123" s="43">
        <v>980084</v>
      </c>
      <c r="X123" s="9" t="s">
        <v>161</v>
      </c>
      <c r="Y123" s="9" t="s">
        <v>162</v>
      </c>
      <c r="Z123" s="28" t="s">
        <v>163</v>
      </c>
      <c r="AA123" s="28" t="s">
        <v>979</v>
      </c>
      <c r="AB123" s="45">
        <f t="shared" si="1"/>
        <v>8122196.2000000002</v>
      </c>
      <c r="AC123" s="33">
        <v>43822</v>
      </c>
      <c r="AD123" s="33">
        <v>43882</v>
      </c>
      <c r="AE123" s="40" t="s">
        <v>980</v>
      </c>
      <c r="AF123" s="17"/>
      <c r="AG123" s="28" t="s">
        <v>405</v>
      </c>
      <c r="AH123" s="28" t="s">
        <v>406</v>
      </c>
      <c r="AI123" s="49">
        <v>116</v>
      </c>
      <c r="AJ123" s="41" t="s">
        <v>117</v>
      </c>
      <c r="AK123" s="49">
        <v>116</v>
      </c>
      <c r="AL123" s="18" t="s">
        <v>1164</v>
      </c>
      <c r="AM123" s="18"/>
      <c r="AN123" s="19" t="s">
        <v>981</v>
      </c>
      <c r="AO123" s="18"/>
      <c r="AP123" s="18"/>
      <c r="AQ123" s="20" t="s">
        <v>171</v>
      </c>
      <c r="AR123" s="21">
        <v>43853</v>
      </c>
      <c r="AS123" s="21">
        <v>43830</v>
      </c>
      <c r="AT123" s="30" t="s">
        <v>172</v>
      </c>
    </row>
    <row r="124" spans="1:46" ht="22.5" x14ac:dyDescent="0.25">
      <c r="A124" s="23">
        <v>2019</v>
      </c>
      <c r="B124" s="4">
        <v>43739</v>
      </c>
      <c r="C124" s="4">
        <v>43830</v>
      </c>
      <c r="D124" s="24" t="s">
        <v>109</v>
      </c>
      <c r="E124" s="31" t="s">
        <v>111</v>
      </c>
      <c r="F124" s="28" t="s">
        <v>982</v>
      </c>
      <c r="G124" s="7" t="s">
        <v>174</v>
      </c>
      <c r="H124" s="39" t="s">
        <v>948</v>
      </c>
      <c r="I124" s="28" t="s">
        <v>983</v>
      </c>
      <c r="J124" s="35">
        <v>117</v>
      </c>
      <c r="K124" s="28" t="s">
        <v>880</v>
      </c>
      <c r="L124" s="28" t="s">
        <v>881</v>
      </c>
      <c r="M124" s="28" t="s">
        <v>882</v>
      </c>
      <c r="N124" s="28" t="s">
        <v>883</v>
      </c>
      <c r="O124" s="28" t="s">
        <v>884</v>
      </c>
      <c r="P124" s="26" t="s">
        <v>159</v>
      </c>
      <c r="Q124" s="27" t="s">
        <v>160</v>
      </c>
      <c r="R124" s="28" t="s">
        <v>982</v>
      </c>
      <c r="S124" s="33">
        <v>43819</v>
      </c>
      <c r="T124" s="43">
        <v>702698.84</v>
      </c>
      <c r="U124" s="43">
        <v>815130.65</v>
      </c>
      <c r="V124" s="43">
        <v>0</v>
      </c>
      <c r="W124" s="43">
        <v>980084</v>
      </c>
      <c r="X124" s="9" t="s">
        <v>161</v>
      </c>
      <c r="Y124" s="9" t="s">
        <v>162</v>
      </c>
      <c r="Z124" s="28" t="s">
        <v>163</v>
      </c>
      <c r="AA124" s="28" t="s">
        <v>983</v>
      </c>
      <c r="AB124" s="45">
        <f t="shared" si="1"/>
        <v>8151306.5</v>
      </c>
      <c r="AC124" s="33">
        <v>43822</v>
      </c>
      <c r="AD124" s="33">
        <v>43884</v>
      </c>
      <c r="AE124" s="40" t="s">
        <v>984</v>
      </c>
      <c r="AF124" s="17"/>
      <c r="AG124" s="28" t="s">
        <v>405</v>
      </c>
      <c r="AH124" s="28" t="s">
        <v>985</v>
      </c>
      <c r="AI124" s="49">
        <v>117</v>
      </c>
      <c r="AJ124" s="41" t="s">
        <v>117</v>
      </c>
      <c r="AK124" s="49">
        <v>117</v>
      </c>
      <c r="AL124" s="18" t="s">
        <v>1164</v>
      </c>
      <c r="AM124" s="18"/>
      <c r="AN124" s="19" t="s">
        <v>986</v>
      </c>
      <c r="AO124" s="18"/>
      <c r="AP124" s="18"/>
      <c r="AQ124" s="20" t="s">
        <v>171</v>
      </c>
      <c r="AR124" s="21">
        <v>43853</v>
      </c>
      <c r="AS124" s="21">
        <v>43830</v>
      </c>
      <c r="AT124" s="30" t="s">
        <v>172</v>
      </c>
    </row>
    <row r="125" spans="1:46" ht="22.5" x14ac:dyDescent="0.25">
      <c r="A125" s="23">
        <v>2019</v>
      </c>
      <c r="B125" s="4">
        <v>43739</v>
      </c>
      <c r="C125" s="4">
        <v>43830</v>
      </c>
      <c r="D125" s="24" t="s">
        <v>109</v>
      </c>
      <c r="E125" s="31" t="s">
        <v>111</v>
      </c>
      <c r="F125" s="28" t="s">
        <v>987</v>
      </c>
      <c r="G125" s="7" t="s">
        <v>174</v>
      </c>
      <c r="H125" s="39" t="s">
        <v>403</v>
      </c>
      <c r="I125" s="28" t="s">
        <v>949</v>
      </c>
      <c r="J125" s="35">
        <v>119</v>
      </c>
      <c r="K125" s="28" t="s">
        <v>776</v>
      </c>
      <c r="L125" s="28" t="s">
        <v>777</v>
      </c>
      <c r="M125" s="28" t="s">
        <v>778</v>
      </c>
      <c r="N125" s="28" t="s">
        <v>779</v>
      </c>
      <c r="O125" s="28" t="s">
        <v>780</v>
      </c>
      <c r="P125" s="26" t="s">
        <v>159</v>
      </c>
      <c r="Q125" s="27" t="s">
        <v>160</v>
      </c>
      <c r="R125" s="28" t="s">
        <v>987</v>
      </c>
      <c r="S125" s="33">
        <v>43816</v>
      </c>
      <c r="T125" s="43">
        <v>280091.37</v>
      </c>
      <c r="U125" s="43">
        <v>324905.99</v>
      </c>
      <c r="V125" s="43">
        <v>0</v>
      </c>
      <c r="W125" s="43">
        <v>980084</v>
      </c>
      <c r="X125" s="9" t="s">
        <v>161</v>
      </c>
      <c r="Y125" s="9" t="s">
        <v>162</v>
      </c>
      <c r="Z125" s="28" t="s">
        <v>163</v>
      </c>
      <c r="AA125" s="28" t="s">
        <v>949</v>
      </c>
      <c r="AB125" s="45">
        <f t="shared" si="1"/>
        <v>3249059.9</v>
      </c>
      <c r="AC125" s="33">
        <v>43819</v>
      </c>
      <c r="AD125" s="33">
        <v>43888</v>
      </c>
      <c r="AE125" s="40" t="s">
        <v>988</v>
      </c>
      <c r="AF125" s="17"/>
      <c r="AG125" s="28" t="s">
        <v>405</v>
      </c>
      <c r="AH125" s="28" t="s">
        <v>406</v>
      </c>
      <c r="AI125" s="49">
        <v>119</v>
      </c>
      <c r="AJ125" s="41" t="s">
        <v>117</v>
      </c>
      <c r="AK125" s="49">
        <v>119</v>
      </c>
      <c r="AL125" s="18" t="s">
        <v>1164</v>
      </c>
      <c r="AM125" s="19" t="s">
        <v>989</v>
      </c>
      <c r="AN125" s="19" t="s">
        <v>990</v>
      </c>
      <c r="AO125" s="18"/>
      <c r="AP125" s="18"/>
      <c r="AQ125" s="20" t="s">
        <v>171</v>
      </c>
      <c r="AR125" s="21">
        <v>43853</v>
      </c>
      <c r="AS125" s="21">
        <v>43830</v>
      </c>
      <c r="AT125" s="30" t="s">
        <v>172</v>
      </c>
    </row>
    <row r="126" spans="1:46" ht="22.5" x14ac:dyDescent="0.25">
      <c r="A126" s="23">
        <v>2019</v>
      </c>
      <c r="B126" s="4">
        <v>43739</v>
      </c>
      <c r="C126" s="4">
        <v>43830</v>
      </c>
      <c r="D126" s="24" t="s">
        <v>109</v>
      </c>
      <c r="E126" s="31" t="s">
        <v>111</v>
      </c>
      <c r="F126" s="28" t="s">
        <v>991</v>
      </c>
      <c r="G126" s="7" t="s">
        <v>174</v>
      </c>
      <c r="H126" s="39" t="s">
        <v>992</v>
      </c>
      <c r="I126" s="28" t="s">
        <v>993</v>
      </c>
      <c r="J126" s="35">
        <v>120</v>
      </c>
      <c r="K126" s="28" t="s">
        <v>843</v>
      </c>
      <c r="L126" s="28" t="s">
        <v>844</v>
      </c>
      <c r="M126" s="28" t="s">
        <v>845</v>
      </c>
      <c r="N126" s="28" t="s">
        <v>846</v>
      </c>
      <c r="O126" s="28" t="s">
        <v>847</v>
      </c>
      <c r="P126" s="26" t="s">
        <v>159</v>
      </c>
      <c r="Q126" s="27" t="s">
        <v>160</v>
      </c>
      <c r="R126" s="28" t="s">
        <v>991</v>
      </c>
      <c r="S126" s="33">
        <v>43800</v>
      </c>
      <c r="T126" s="43">
        <v>192175.67</v>
      </c>
      <c r="U126" s="43">
        <v>222923.78</v>
      </c>
      <c r="V126" s="43">
        <v>0</v>
      </c>
      <c r="W126" s="43">
        <v>980084</v>
      </c>
      <c r="X126" s="9" t="s">
        <v>161</v>
      </c>
      <c r="Y126" s="9" t="s">
        <v>162</v>
      </c>
      <c r="Z126" s="28" t="s">
        <v>163</v>
      </c>
      <c r="AA126" s="28" t="s">
        <v>993</v>
      </c>
      <c r="AB126" s="45">
        <f t="shared" si="1"/>
        <v>2229237.7999999998</v>
      </c>
      <c r="AC126" s="33">
        <v>43800</v>
      </c>
      <c r="AD126" s="33">
        <v>43824</v>
      </c>
      <c r="AE126" s="40" t="s">
        <v>994</v>
      </c>
      <c r="AF126" s="17"/>
      <c r="AG126" s="28" t="s">
        <v>419</v>
      </c>
      <c r="AH126" s="28" t="s">
        <v>995</v>
      </c>
      <c r="AI126" s="49">
        <v>120</v>
      </c>
      <c r="AJ126" s="41" t="s">
        <v>117</v>
      </c>
      <c r="AK126" s="49">
        <v>120</v>
      </c>
      <c r="AL126" s="18" t="s">
        <v>1164</v>
      </c>
      <c r="AM126" s="19" t="s">
        <v>996</v>
      </c>
      <c r="AN126" s="19" t="s">
        <v>997</v>
      </c>
      <c r="AO126" s="18"/>
      <c r="AP126" s="18"/>
      <c r="AQ126" s="20" t="s">
        <v>171</v>
      </c>
      <c r="AR126" s="21">
        <v>43853</v>
      </c>
      <c r="AS126" s="21">
        <v>43830</v>
      </c>
      <c r="AT126" s="30" t="s">
        <v>172</v>
      </c>
    </row>
    <row r="127" spans="1:46" ht="22.5" x14ac:dyDescent="0.25">
      <c r="A127" s="23">
        <v>2019</v>
      </c>
      <c r="B127" s="4">
        <v>43739</v>
      </c>
      <c r="C127" s="4">
        <v>43830</v>
      </c>
      <c r="D127" s="24" t="s">
        <v>109</v>
      </c>
      <c r="E127" s="31" t="s">
        <v>111</v>
      </c>
      <c r="F127" s="28" t="s">
        <v>998</v>
      </c>
      <c r="G127" s="7" t="s">
        <v>174</v>
      </c>
      <c r="H127" s="39" t="s">
        <v>999</v>
      </c>
      <c r="I127" s="28" t="s">
        <v>1000</v>
      </c>
      <c r="J127" s="35">
        <v>121</v>
      </c>
      <c r="K127" s="28" t="s">
        <v>843</v>
      </c>
      <c r="L127" s="28" t="s">
        <v>844</v>
      </c>
      <c r="M127" s="28" t="s">
        <v>845</v>
      </c>
      <c r="N127" s="28" t="s">
        <v>846</v>
      </c>
      <c r="O127" s="28" t="s">
        <v>847</v>
      </c>
      <c r="P127" s="26" t="s">
        <v>159</v>
      </c>
      <c r="Q127" s="27" t="s">
        <v>160</v>
      </c>
      <c r="R127" s="28" t="s">
        <v>998</v>
      </c>
      <c r="S127" s="33">
        <v>43810</v>
      </c>
      <c r="T127" s="43">
        <v>213255.74</v>
      </c>
      <c r="U127" s="43">
        <v>247376.66</v>
      </c>
      <c r="V127" s="43">
        <v>0</v>
      </c>
      <c r="W127" s="43">
        <v>980084</v>
      </c>
      <c r="X127" s="9" t="s">
        <v>161</v>
      </c>
      <c r="Y127" s="9" t="s">
        <v>162</v>
      </c>
      <c r="Z127" s="28" t="s">
        <v>163</v>
      </c>
      <c r="AA127" s="28" t="s">
        <v>1000</v>
      </c>
      <c r="AB127" s="45">
        <f t="shared" si="1"/>
        <v>2473766.6</v>
      </c>
      <c r="AC127" s="33">
        <v>43815</v>
      </c>
      <c r="AD127" s="33">
        <v>43889</v>
      </c>
      <c r="AE127" s="40" t="s">
        <v>1001</v>
      </c>
      <c r="AF127" s="17"/>
      <c r="AG127" s="28" t="s">
        <v>368</v>
      </c>
      <c r="AH127" s="28" t="s">
        <v>1002</v>
      </c>
      <c r="AI127" s="49">
        <v>121</v>
      </c>
      <c r="AJ127" s="41" t="s">
        <v>117</v>
      </c>
      <c r="AK127" s="49">
        <v>121</v>
      </c>
      <c r="AL127" s="18" t="s">
        <v>1164</v>
      </c>
      <c r="AM127" s="19" t="s">
        <v>1003</v>
      </c>
      <c r="AN127" s="19" t="s">
        <v>1004</v>
      </c>
      <c r="AO127" s="18"/>
      <c r="AP127" s="18"/>
      <c r="AQ127" s="20" t="s">
        <v>171</v>
      </c>
      <c r="AR127" s="21">
        <v>43853</v>
      </c>
      <c r="AS127" s="21">
        <v>43830</v>
      </c>
      <c r="AT127" s="30" t="s">
        <v>172</v>
      </c>
    </row>
    <row r="128" spans="1:46" ht="22.5" x14ac:dyDescent="0.25">
      <c r="A128" s="23">
        <v>2019</v>
      </c>
      <c r="B128" s="4">
        <v>43739</v>
      </c>
      <c r="C128" s="4">
        <v>43830</v>
      </c>
      <c r="D128" s="24" t="s">
        <v>109</v>
      </c>
      <c r="E128" s="31" t="s">
        <v>111</v>
      </c>
      <c r="F128" s="28" t="s">
        <v>1005</v>
      </c>
      <c r="G128" s="7" t="s">
        <v>174</v>
      </c>
      <c r="H128" s="39" t="s">
        <v>1006</v>
      </c>
      <c r="I128" s="28" t="s">
        <v>1007</v>
      </c>
      <c r="J128" s="35">
        <v>122</v>
      </c>
      <c r="K128" s="28" t="s">
        <v>843</v>
      </c>
      <c r="L128" s="28" t="s">
        <v>844</v>
      </c>
      <c r="M128" s="28" t="s">
        <v>845</v>
      </c>
      <c r="N128" s="28" t="s">
        <v>846</v>
      </c>
      <c r="O128" s="28" t="s">
        <v>847</v>
      </c>
      <c r="P128" s="26" t="s">
        <v>159</v>
      </c>
      <c r="Q128" s="27" t="s">
        <v>160</v>
      </c>
      <c r="R128" s="28" t="s">
        <v>1005</v>
      </c>
      <c r="S128" s="33">
        <v>43810</v>
      </c>
      <c r="T128" s="43">
        <v>125183</v>
      </c>
      <c r="U128" s="43">
        <v>145212.28</v>
      </c>
      <c r="V128" s="43">
        <v>0</v>
      </c>
      <c r="W128" s="43">
        <v>980084</v>
      </c>
      <c r="X128" s="9" t="s">
        <v>161</v>
      </c>
      <c r="Y128" s="9" t="s">
        <v>162</v>
      </c>
      <c r="Z128" s="28" t="s">
        <v>163</v>
      </c>
      <c r="AA128" s="28" t="s">
        <v>1007</v>
      </c>
      <c r="AB128" s="45">
        <f t="shared" si="1"/>
        <v>1452122.8</v>
      </c>
      <c r="AC128" s="33">
        <v>43815</v>
      </c>
      <c r="AD128" s="33">
        <v>43889</v>
      </c>
      <c r="AE128" s="40" t="s">
        <v>1008</v>
      </c>
      <c r="AF128" s="17"/>
      <c r="AG128" s="28" t="s">
        <v>368</v>
      </c>
      <c r="AH128" s="28" t="s">
        <v>1009</v>
      </c>
      <c r="AI128" s="49">
        <v>122</v>
      </c>
      <c r="AJ128" s="41" t="s">
        <v>117</v>
      </c>
      <c r="AK128" s="49">
        <v>122</v>
      </c>
      <c r="AL128" s="18" t="s">
        <v>1164</v>
      </c>
      <c r="AM128" s="19" t="s">
        <v>1010</v>
      </c>
      <c r="AN128" s="19" t="s">
        <v>1011</v>
      </c>
      <c r="AO128" s="18"/>
      <c r="AP128" s="18"/>
      <c r="AQ128" s="20" t="s">
        <v>171</v>
      </c>
      <c r="AR128" s="21">
        <v>43853</v>
      </c>
      <c r="AS128" s="21">
        <v>43830</v>
      </c>
      <c r="AT128" s="30" t="s">
        <v>172</v>
      </c>
    </row>
    <row r="129" spans="1:46" ht="22.5" x14ac:dyDescent="0.25">
      <c r="A129" s="23">
        <v>2019</v>
      </c>
      <c r="B129" s="4">
        <v>43739</v>
      </c>
      <c r="C129" s="4">
        <v>43830</v>
      </c>
      <c r="D129" s="24" t="s">
        <v>109</v>
      </c>
      <c r="E129" s="31" t="s">
        <v>111</v>
      </c>
      <c r="F129" s="28" t="s">
        <v>1012</v>
      </c>
      <c r="G129" s="7" t="s">
        <v>174</v>
      </c>
      <c r="H129" s="39" t="s">
        <v>375</v>
      </c>
      <c r="I129" s="28" t="s">
        <v>1013</v>
      </c>
      <c r="J129" s="35">
        <v>123</v>
      </c>
      <c r="K129" s="28" t="s">
        <v>843</v>
      </c>
      <c r="L129" s="28" t="s">
        <v>844</v>
      </c>
      <c r="M129" s="28" t="s">
        <v>845</v>
      </c>
      <c r="N129" s="28" t="s">
        <v>846</v>
      </c>
      <c r="O129" s="28" t="s">
        <v>847</v>
      </c>
      <c r="P129" s="26" t="s">
        <v>159</v>
      </c>
      <c r="Q129" s="27" t="s">
        <v>160</v>
      </c>
      <c r="R129" s="28" t="s">
        <v>1012</v>
      </c>
      <c r="S129" s="33">
        <v>43810</v>
      </c>
      <c r="T129" s="43">
        <v>212948.86</v>
      </c>
      <c r="U129" s="43">
        <v>247020.68</v>
      </c>
      <c r="V129" s="43">
        <v>0</v>
      </c>
      <c r="W129" s="43">
        <v>980084</v>
      </c>
      <c r="X129" s="9" t="s">
        <v>161</v>
      </c>
      <c r="Y129" s="9" t="s">
        <v>162</v>
      </c>
      <c r="Z129" s="28" t="s">
        <v>163</v>
      </c>
      <c r="AA129" s="28" t="s">
        <v>1013</v>
      </c>
      <c r="AB129" s="45">
        <f t="shared" si="1"/>
        <v>2470206.7999999998</v>
      </c>
      <c r="AC129" s="33">
        <v>43811</v>
      </c>
      <c r="AD129" s="33">
        <v>43889</v>
      </c>
      <c r="AE129" s="40" t="s">
        <v>1014</v>
      </c>
      <c r="AF129" s="17"/>
      <c r="AG129" s="28" t="s">
        <v>368</v>
      </c>
      <c r="AH129" s="28" t="s">
        <v>379</v>
      </c>
      <c r="AI129" s="49">
        <v>123</v>
      </c>
      <c r="AJ129" s="41" t="s">
        <v>117</v>
      </c>
      <c r="AK129" s="49">
        <v>123</v>
      </c>
      <c r="AL129" s="18" t="s">
        <v>1164</v>
      </c>
      <c r="AM129" s="19" t="s">
        <v>1015</v>
      </c>
      <c r="AN129" s="19" t="s">
        <v>1016</v>
      </c>
      <c r="AO129" s="18"/>
      <c r="AP129" s="18"/>
      <c r="AQ129" s="20" t="s">
        <v>171</v>
      </c>
      <c r="AR129" s="21">
        <v>43853</v>
      </c>
      <c r="AS129" s="21">
        <v>43830</v>
      </c>
      <c r="AT129" s="30" t="s">
        <v>172</v>
      </c>
    </row>
    <row r="130" spans="1:46" ht="22.5" x14ac:dyDescent="0.25">
      <c r="A130" s="23">
        <v>2019</v>
      </c>
      <c r="B130" s="4">
        <v>43739</v>
      </c>
      <c r="C130" s="4">
        <v>43830</v>
      </c>
      <c r="D130" s="24" t="s">
        <v>109</v>
      </c>
      <c r="E130" s="31" t="s">
        <v>111</v>
      </c>
      <c r="F130" s="28" t="s">
        <v>1017</v>
      </c>
      <c r="G130" s="7" t="s">
        <v>174</v>
      </c>
      <c r="H130" s="39" t="s">
        <v>375</v>
      </c>
      <c r="I130" s="28" t="s">
        <v>1018</v>
      </c>
      <c r="J130" s="35">
        <v>124</v>
      </c>
      <c r="K130" s="28" t="s">
        <v>710</v>
      </c>
      <c r="L130" s="28" t="s">
        <v>711</v>
      </c>
      <c r="M130" s="28" t="s">
        <v>350</v>
      </c>
      <c r="N130" s="28" t="s">
        <v>712</v>
      </c>
      <c r="O130" s="28" t="s">
        <v>713</v>
      </c>
      <c r="P130" s="26" t="s">
        <v>159</v>
      </c>
      <c r="Q130" s="27" t="s">
        <v>160</v>
      </c>
      <c r="R130" s="28" t="s">
        <v>1017</v>
      </c>
      <c r="S130" s="33">
        <v>43810</v>
      </c>
      <c r="T130" s="43">
        <v>40517.24</v>
      </c>
      <c r="U130" s="43">
        <v>47000</v>
      </c>
      <c r="V130" s="43">
        <v>0</v>
      </c>
      <c r="W130" s="43">
        <v>980084</v>
      </c>
      <c r="X130" s="9" t="s">
        <v>161</v>
      </c>
      <c r="Y130" s="9" t="s">
        <v>162</v>
      </c>
      <c r="Z130" s="28" t="s">
        <v>163</v>
      </c>
      <c r="AA130" s="28" t="s">
        <v>1018</v>
      </c>
      <c r="AB130" s="45">
        <f t="shared" si="1"/>
        <v>470000</v>
      </c>
      <c r="AC130" s="33">
        <v>43811</v>
      </c>
      <c r="AD130" s="33">
        <v>43889</v>
      </c>
      <c r="AE130" s="40" t="s">
        <v>1019</v>
      </c>
      <c r="AF130" s="17"/>
      <c r="AG130" s="28" t="s">
        <v>368</v>
      </c>
      <c r="AH130" s="28" t="s">
        <v>379</v>
      </c>
      <c r="AI130" s="49">
        <v>124</v>
      </c>
      <c r="AJ130" s="41" t="s">
        <v>117</v>
      </c>
      <c r="AK130" s="49">
        <v>124</v>
      </c>
      <c r="AL130" s="18" t="s">
        <v>1164</v>
      </c>
      <c r="AM130" s="19" t="s">
        <v>1020</v>
      </c>
      <c r="AN130" s="19" t="s">
        <v>1021</v>
      </c>
      <c r="AO130" s="18"/>
      <c r="AP130" s="18"/>
      <c r="AQ130" s="20" t="s">
        <v>171</v>
      </c>
      <c r="AR130" s="21">
        <v>43853</v>
      </c>
      <c r="AS130" s="21">
        <v>43830</v>
      </c>
      <c r="AT130" s="30" t="s">
        <v>172</v>
      </c>
    </row>
    <row r="131" spans="1:46" ht="22.5" x14ac:dyDescent="0.25">
      <c r="A131" s="23">
        <v>2019</v>
      </c>
      <c r="B131" s="4">
        <v>43739</v>
      </c>
      <c r="C131" s="4">
        <v>43830</v>
      </c>
      <c r="D131" s="24" t="s">
        <v>109</v>
      </c>
      <c r="E131" s="31" t="s">
        <v>111</v>
      </c>
      <c r="F131" s="28" t="s">
        <v>1022</v>
      </c>
      <c r="G131" s="7" t="s">
        <v>174</v>
      </c>
      <c r="H131" s="39" t="s">
        <v>375</v>
      </c>
      <c r="I131" s="28" t="s">
        <v>1023</v>
      </c>
      <c r="J131" s="35">
        <v>125</v>
      </c>
      <c r="K131" s="28" t="s">
        <v>710</v>
      </c>
      <c r="L131" s="28" t="s">
        <v>711</v>
      </c>
      <c r="M131" s="28" t="s">
        <v>350</v>
      </c>
      <c r="N131" s="28" t="s">
        <v>712</v>
      </c>
      <c r="O131" s="28" t="s">
        <v>713</v>
      </c>
      <c r="P131" s="26" t="s">
        <v>159</v>
      </c>
      <c r="Q131" s="27" t="s">
        <v>160</v>
      </c>
      <c r="R131" s="28" t="s">
        <v>1022</v>
      </c>
      <c r="S131" s="33">
        <v>43810</v>
      </c>
      <c r="T131" s="43">
        <v>46551.72</v>
      </c>
      <c r="U131" s="43">
        <v>54000</v>
      </c>
      <c r="V131" s="43">
        <v>0</v>
      </c>
      <c r="W131" s="43">
        <v>980084</v>
      </c>
      <c r="X131" s="9" t="s">
        <v>161</v>
      </c>
      <c r="Y131" s="9" t="s">
        <v>162</v>
      </c>
      <c r="Z131" s="28" t="s">
        <v>163</v>
      </c>
      <c r="AA131" s="28" t="s">
        <v>1023</v>
      </c>
      <c r="AB131" s="45">
        <f t="shared" si="1"/>
        <v>540000</v>
      </c>
      <c r="AC131" s="33">
        <v>43811</v>
      </c>
      <c r="AD131" s="33">
        <v>43889</v>
      </c>
      <c r="AE131" s="40" t="s">
        <v>1024</v>
      </c>
      <c r="AF131" s="17"/>
      <c r="AG131" s="28" t="s">
        <v>368</v>
      </c>
      <c r="AH131" s="28" t="s">
        <v>379</v>
      </c>
      <c r="AI131" s="49">
        <v>125</v>
      </c>
      <c r="AJ131" s="41" t="s">
        <v>117</v>
      </c>
      <c r="AK131" s="49">
        <v>125</v>
      </c>
      <c r="AL131" s="18" t="s">
        <v>1164</v>
      </c>
      <c r="AM131" s="19" t="s">
        <v>1025</v>
      </c>
      <c r="AN131" s="19" t="s">
        <v>1026</v>
      </c>
      <c r="AO131" s="18"/>
      <c r="AP131" s="18"/>
      <c r="AQ131" s="20" t="s">
        <v>171</v>
      </c>
      <c r="AR131" s="21">
        <v>43853</v>
      </c>
      <c r="AS131" s="21">
        <v>43830</v>
      </c>
      <c r="AT131" s="30" t="s">
        <v>172</v>
      </c>
    </row>
    <row r="132" spans="1:46" ht="22.5" x14ac:dyDescent="0.25">
      <c r="A132" s="23">
        <v>2019</v>
      </c>
      <c r="B132" s="4">
        <v>43739</v>
      </c>
      <c r="C132" s="4">
        <v>43830</v>
      </c>
      <c r="D132" s="24" t="s">
        <v>109</v>
      </c>
      <c r="E132" s="31" t="s">
        <v>111</v>
      </c>
      <c r="F132" s="28" t="s">
        <v>1027</v>
      </c>
      <c r="G132" s="7" t="s">
        <v>174</v>
      </c>
      <c r="H132" s="39" t="s">
        <v>375</v>
      </c>
      <c r="I132" s="28" t="s">
        <v>1028</v>
      </c>
      <c r="J132" s="35">
        <v>126</v>
      </c>
      <c r="K132" s="28" t="s">
        <v>679</v>
      </c>
      <c r="L132" s="28" t="s">
        <v>680</v>
      </c>
      <c r="M132" s="28" t="s">
        <v>681</v>
      </c>
      <c r="N132" s="28" t="s">
        <v>682</v>
      </c>
      <c r="O132" s="28" t="s">
        <v>683</v>
      </c>
      <c r="P132" s="26" t="s">
        <v>159</v>
      </c>
      <c r="Q132" s="27" t="s">
        <v>160</v>
      </c>
      <c r="R132" s="28" t="s">
        <v>1027</v>
      </c>
      <c r="S132" s="33">
        <v>43817</v>
      </c>
      <c r="T132" s="43">
        <v>103879.31</v>
      </c>
      <c r="U132" s="43">
        <v>120500</v>
      </c>
      <c r="V132" s="43">
        <v>0</v>
      </c>
      <c r="W132" s="43">
        <v>980084</v>
      </c>
      <c r="X132" s="9" t="s">
        <v>161</v>
      </c>
      <c r="Y132" s="9" t="s">
        <v>162</v>
      </c>
      <c r="Z132" s="28" t="s">
        <v>163</v>
      </c>
      <c r="AA132" s="28" t="s">
        <v>1028</v>
      </c>
      <c r="AB132" s="45">
        <f t="shared" si="1"/>
        <v>1205000</v>
      </c>
      <c r="AC132" s="33">
        <v>43819</v>
      </c>
      <c r="AD132" s="33">
        <v>43848</v>
      </c>
      <c r="AE132" s="40" t="s">
        <v>1029</v>
      </c>
      <c r="AF132" s="17"/>
      <c r="AG132" s="28" t="s">
        <v>368</v>
      </c>
      <c r="AH132" s="28" t="s">
        <v>379</v>
      </c>
      <c r="AI132" s="49">
        <v>126</v>
      </c>
      <c r="AJ132" s="41" t="s">
        <v>117</v>
      </c>
      <c r="AK132" s="49">
        <v>126</v>
      </c>
      <c r="AL132" s="18" t="s">
        <v>1164</v>
      </c>
      <c r="AM132" s="19" t="s">
        <v>1030</v>
      </c>
      <c r="AN132" s="19" t="s">
        <v>1031</v>
      </c>
      <c r="AO132" s="18"/>
      <c r="AP132" s="18"/>
      <c r="AQ132" s="20" t="s">
        <v>171</v>
      </c>
      <c r="AR132" s="21">
        <v>43853</v>
      </c>
      <c r="AS132" s="21">
        <v>43830</v>
      </c>
      <c r="AT132" s="30" t="s">
        <v>172</v>
      </c>
    </row>
    <row r="133" spans="1:46" ht="22.5" x14ac:dyDescent="0.25">
      <c r="A133" s="23">
        <v>2019</v>
      </c>
      <c r="B133" s="4">
        <v>43739</v>
      </c>
      <c r="C133" s="4">
        <v>43830</v>
      </c>
      <c r="D133" s="24" t="s">
        <v>109</v>
      </c>
      <c r="E133" s="31" t="s">
        <v>111</v>
      </c>
      <c r="F133" s="28" t="s">
        <v>1032</v>
      </c>
      <c r="G133" s="7" t="s">
        <v>174</v>
      </c>
      <c r="H133" s="39" t="s">
        <v>1033</v>
      </c>
      <c r="I133" s="28" t="s">
        <v>1034</v>
      </c>
      <c r="J133" s="35">
        <v>127</v>
      </c>
      <c r="K133" s="28" t="s">
        <v>843</v>
      </c>
      <c r="L133" s="28" t="s">
        <v>844</v>
      </c>
      <c r="M133" s="28" t="s">
        <v>845</v>
      </c>
      <c r="N133" s="28" t="s">
        <v>846</v>
      </c>
      <c r="O133" s="28" t="s">
        <v>847</v>
      </c>
      <c r="P133" s="26" t="s">
        <v>159</v>
      </c>
      <c r="Q133" s="27" t="s">
        <v>160</v>
      </c>
      <c r="R133" s="28" t="s">
        <v>1032</v>
      </c>
      <c r="S133" s="33">
        <v>43819</v>
      </c>
      <c r="T133" s="43">
        <v>212199.86</v>
      </c>
      <c r="U133" s="43">
        <v>246151.84</v>
      </c>
      <c r="V133" s="43">
        <v>0</v>
      </c>
      <c r="W133" s="43">
        <v>980084</v>
      </c>
      <c r="X133" s="9" t="s">
        <v>161</v>
      </c>
      <c r="Y133" s="9" t="s">
        <v>162</v>
      </c>
      <c r="Z133" s="28" t="s">
        <v>163</v>
      </c>
      <c r="AA133" s="28" t="s">
        <v>1034</v>
      </c>
      <c r="AB133" s="45">
        <f t="shared" si="1"/>
        <v>2461518.4</v>
      </c>
      <c r="AC133" s="33">
        <v>43822</v>
      </c>
      <c r="AD133" s="33">
        <v>43889</v>
      </c>
      <c r="AE133" s="40" t="s">
        <v>1035</v>
      </c>
      <c r="AF133" s="17"/>
      <c r="AG133" s="28" t="s">
        <v>368</v>
      </c>
      <c r="AH133" s="28" t="s">
        <v>1036</v>
      </c>
      <c r="AI133" s="49">
        <v>127</v>
      </c>
      <c r="AJ133" s="41" t="s">
        <v>117</v>
      </c>
      <c r="AK133" s="49">
        <v>127</v>
      </c>
      <c r="AL133" s="18" t="s">
        <v>1164</v>
      </c>
      <c r="AM133" s="19" t="s">
        <v>1037</v>
      </c>
      <c r="AN133" s="19" t="s">
        <v>1038</v>
      </c>
      <c r="AO133" s="18"/>
      <c r="AP133" s="18"/>
      <c r="AQ133" s="20" t="s">
        <v>171</v>
      </c>
      <c r="AR133" s="21">
        <v>43853</v>
      </c>
      <c r="AS133" s="21">
        <v>43830</v>
      </c>
      <c r="AT133" s="30" t="s">
        <v>172</v>
      </c>
    </row>
    <row r="134" spans="1:46" ht="22.5" x14ac:dyDescent="0.25">
      <c r="A134" s="23">
        <v>2019</v>
      </c>
      <c r="B134" s="4">
        <v>43739</v>
      </c>
      <c r="C134" s="4">
        <v>43830</v>
      </c>
      <c r="D134" s="24" t="s">
        <v>109</v>
      </c>
      <c r="E134" s="31" t="s">
        <v>111</v>
      </c>
      <c r="F134" s="28" t="s">
        <v>1039</v>
      </c>
      <c r="G134" s="7" t="s">
        <v>174</v>
      </c>
      <c r="H134" s="39" t="s">
        <v>1040</v>
      </c>
      <c r="I134" s="28" t="s">
        <v>1041</v>
      </c>
      <c r="J134" s="35">
        <v>128</v>
      </c>
      <c r="K134" s="28" t="s">
        <v>1042</v>
      </c>
      <c r="L134" s="28" t="s">
        <v>1043</v>
      </c>
      <c r="M134" s="28" t="s">
        <v>1044</v>
      </c>
      <c r="N134" s="28" t="s">
        <v>1045</v>
      </c>
      <c r="O134" s="28" t="s">
        <v>1046</v>
      </c>
      <c r="P134" s="26" t="s">
        <v>159</v>
      </c>
      <c r="Q134" s="27" t="s">
        <v>160</v>
      </c>
      <c r="R134" s="28" t="s">
        <v>1039</v>
      </c>
      <c r="S134" s="33">
        <v>43784</v>
      </c>
      <c r="T134" s="43">
        <v>437510.36</v>
      </c>
      <c r="U134" s="43">
        <v>507512.02</v>
      </c>
      <c r="V134" s="43">
        <v>0</v>
      </c>
      <c r="W134" s="43">
        <v>980084</v>
      </c>
      <c r="X134" s="9" t="s">
        <v>161</v>
      </c>
      <c r="Y134" s="9" t="s">
        <v>162</v>
      </c>
      <c r="Z134" s="28" t="s">
        <v>163</v>
      </c>
      <c r="AA134" s="28" t="s">
        <v>1041</v>
      </c>
      <c r="AB134" s="45">
        <f t="shared" si="1"/>
        <v>5075120.2</v>
      </c>
      <c r="AC134" s="33">
        <v>43790</v>
      </c>
      <c r="AD134" s="33">
        <v>43819</v>
      </c>
      <c r="AE134" s="40" t="s">
        <v>1047</v>
      </c>
      <c r="AF134" s="17"/>
      <c r="AG134" s="28" t="s">
        <v>1048</v>
      </c>
      <c r="AH134" s="28" t="s">
        <v>1049</v>
      </c>
      <c r="AI134" s="49">
        <v>128</v>
      </c>
      <c r="AJ134" s="41" t="s">
        <v>117</v>
      </c>
      <c r="AK134" s="49">
        <v>128</v>
      </c>
      <c r="AL134" s="18" t="s">
        <v>1164</v>
      </c>
      <c r="AM134" s="19" t="s">
        <v>1050</v>
      </c>
      <c r="AN134" s="19" t="s">
        <v>1051</v>
      </c>
      <c r="AO134" s="18"/>
      <c r="AP134" s="18"/>
      <c r="AQ134" s="20" t="s">
        <v>171</v>
      </c>
      <c r="AR134" s="21">
        <v>43853</v>
      </c>
      <c r="AS134" s="21">
        <v>43830</v>
      </c>
      <c r="AT134" s="30" t="s">
        <v>172</v>
      </c>
    </row>
    <row r="135" spans="1:46" ht="22.5" x14ac:dyDescent="0.25">
      <c r="A135" s="23">
        <v>2019</v>
      </c>
      <c r="B135" s="4">
        <v>43739</v>
      </c>
      <c r="C135" s="4">
        <v>43830</v>
      </c>
      <c r="D135" s="24" t="s">
        <v>109</v>
      </c>
      <c r="E135" s="31" t="s">
        <v>111</v>
      </c>
      <c r="F135" s="28" t="s">
        <v>1052</v>
      </c>
      <c r="G135" s="7" t="s">
        <v>174</v>
      </c>
      <c r="H135" s="39" t="s">
        <v>1053</v>
      </c>
      <c r="I135" s="28" t="s">
        <v>1054</v>
      </c>
      <c r="J135" s="35">
        <v>129</v>
      </c>
      <c r="K135" s="28" t="s">
        <v>1055</v>
      </c>
      <c r="L135" s="28" t="s">
        <v>1056</v>
      </c>
      <c r="M135" s="28" t="s">
        <v>1057</v>
      </c>
      <c r="N135" s="28" t="s">
        <v>1058</v>
      </c>
      <c r="O135" s="28" t="s">
        <v>1059</v>
      </c>
      <c r="P135" s="26" t="s">
        <v>159</v>
      </c>
      <c r="Q135" s="27" t="s">
        <v>160</v>
      </c>
      <c r="R135" s="28" t="s">
        <v>1052</v>
      </c>
      <c r="S135" s="33">
        <v>43784</v>
      </c>
      <c r="T135" s="43">
        <v>621676.15</v>
      </c>
      <c r="U135" s="43">
        <v>721144.33</v>
      </c>
      <c r="V135" s="43">
        <v>0</v>
      </c>
      <c r="W135" s="43">
        <v>980084</v>
      </c>
      <c r="X135" s="9" t="s">
        <v>161</v>
      </c>
      <c r="Y135" s="9" t="s">
        <v>162</v>
      </c>
      <c r="Z135" s="28" t="s">
        <v>163</v>
      </c>
      <c r="AA135" s="28" t="s">
        <v>1054</v>
      </c>
      <c r="AB135" s="45">
        <f t="shared" si="1"/>
        <v>7211443.2999999998</v>
      </c>
      <c r="AC135" s="33">
        <v>43785</v>
      </c>
      <c r="AD135" s="33">
        <v>43829</v>
      </c>
      <c r="AE135" s="40" t="s">
        <v>1060</v>
      </c>
      <c r="AF135" s="17"/>
      <c r="AG135" s="28" t="s">
        <v>1061</v>
      </c>
      <c r="AH135" s="28" t="s">
        <v>1062</v>
      </c>
      <c r="AI135" s="49">
        <v>129</v>
      </c>
      <c r="AJ135" s="41" t="s">
        <v>117</v>
      </c>
      <c r="AK135" s="49">
        <v>129</v>
      </c>
      <c r="AL135" s="18" t="s">
        <v>1164</v>
      </c>
      <c r="AM135" s="19" t="s">
        <v>1063</v>
      </c>
      <c r="AN135" s="19" t="s">
        <v>1064</v>
      </c>
      <c r="AO135" s="18"/>
      <c r="AP135" s="18"/>
      <c r="AQ135" s="20" t="s">
        <v>171</v>
      </c>
      <c r="AR135" s="21">
        <v>43853</v>
      </c>
      <c r="AS135" s="21">
        <v>43830</v>
      </c>
      <c r="AT135" s="30" t="s">
        <v>172</v>
      </c>
    </row>
    <row r="136" spans="1:46" ht="22.5" x14ac:dyDescent="0.25">
      <c r="A136" s="23">
        <v>2019</v>
      </c>
      <c r="B136" s="4">
        <v>43739</v>
      </c>
      <c r="C136" s="4">
        <v>43830</v>
      </c>
      <c r="D136" s="24" t="s">
        <v>109</v>
      </c>
      <c r="E136" s="31" t="s">
        <v>111</v>
      </c>
      <c r="F136" s="28" t="s">
        <v>1065</v>
      </c>
      <c r="G136" s="7" t="s">
        <v>174</v>
      </c>
      <c r="H136" s="39" t="s">
        <v>1066</v>
      </c>
      <c r="I136" s="28" t="s">
        <v>1067</v>
      </c>
      <c r="J136" s="35">
        <v>130</v>
      </c>
      <c r="K136" s="28" t="s">
        <v>1068</v>
      </c>
      <c r="L136" s="28" t="s">
        <v>248</v>
      </c>
      <c r="M136" s="28" t="s">
        <v>1069</v>
      </c>
      <c r="N136" s="28" t="s">
        <v>1070</v>
      </c>
      <c r="O136" s="28" t="s">
        <v>1071</v>
      </c>
      <c r="P136" s="26" t="s">
        <v>159</v>
      </c>
      <c r="Q136" s="27" t="s">
        <v>160</v>
      </c>
      <c r="R136" s="28" t="s">
        <v>1065</v>
      </c>
      <c r="S136" s="33">
        <v>43784</v>
      </c>
      <c r="T136" s="43">
        <v>621683.89</v>
      </c>
      <c r="U136" s="43">
        <v>721153.31</v>
      </c>
      <c r="V136" s="43">
        <v>0</v>
      </c>
      <c r="W136" s="43">
        <v>980084</v>
      </c>
      <c r="X136" s="9" t="s">
        <v>161</v>
      </c>
      <c r="Y136" s="9" t="s">
        <v>162</v>
      </c>
      <c r="Z136" s="28" t="s">
        <v>163</v>
      </c>
      <c r="AA136" s="28" t="s">
        <v>1067</v>
      </c>
      <c r="AB136" s="45">
        <f t="shared" si="1"/>
        <v>7211533.1000000006</v>
      </c>
      <c r="AC136" s="33">
        <v>43785</v>
      </c>
      <c r="AD136" s="33">
        <v>43829</v>
      </c>
      <c r="AE136" s="40" t="s">
        <v>1072</v>
      </c>
      <c r="AF136" s="17"/>
      <c r="AG136" s="28" t="s">
        <v>1061</v>
      </c>
      <c r="AH136" s="28" t="s">
        <v>1073</v>
      </c>
      <c r="AI136" s="49">
        <v>130</v>
      </c>
      <c r="AJ136" s="41" t="s">
        <v>117</v>
      </c>
      <c r="AK136" s="49">
        <v>130</v>
      </c>
      <c r="AL136" s="18" t="s">
        <v>1164</v>
      </c>
      <c r="AM136" s="19" t="s">
        <v>1074</v>
      </c>
      <c r="AN136" s="19" t="s">
        <v>1075</v>
      </c>
      <c r="AO136" s="18"/>
      <c r="AP136" s="18"/>
      <c r="AQ136" s="20" t="s">
        <v>171</v>
      </c>
      <c r="AR136" s="21">
        <v>43853</v>
      </c>
      <c r="AS136" s="21">
        <v>43830</v>
      </c>
      <c r="AT136" s="30" t="s">
        <v>172</v>
      </c>
    </row>
    <row r="137" spans="1:46" ht="22.5" x14ac:dyDescent="0.25">
      <c r="A137" s="23">
        <v>2019</v>
      </c>
      <c r="B137" s="4">
        <v>43739</v>
      </c>
      <c r="C137" s="4">
        <v>43830</v>
      </c>
      <c r="D137" s="24" t="s">
        <v>109</v>
      </c>
      <c r="E137" s="31" t="s">
        <v>111</v>
      </c>
      <c r="F137" s="28" t="s">
        <v>1076</v>
      </c>
      <c r="G137" s="7" t="s">
        <v>174</v>
      </c>
      <c r="H137" s="39" t="s">
        <v>1077</v>
      </c>
      <c r="I137" s="28" t="s">
        <v>1078</v>
      </c>
      <c r="J137" s="35">
        <v>131</v>
      </c>
      <c r="K137" s="28" t="s">
        <v>1068</v>
      </c>
      <c r="L137" s="28" t="s">
        <v>248</v>
      </c>
      <c r="M137" s="28" t="s">
        <v>1069</v>
      </c>
      <c r="N137" s="28" t="s">
        <v>1070</v>
      </c>
      <c r="O137" s="28" t="s">
        <v>1071</v>
      </c>
      <c r="P137" s="26" t="s">
        <v>159</v>
      </c>
      <c r="Q137" s="27" t="s">
        <v>160</v>
      </c>
      <c r="R137" s="28" t="s">
        <v>1076</v>
      </c>
      <c r="S137" s="33">
        <v>43784</v>
      </c>
      <c r="T137" s="43">
        <v>621684.24</v>
      </c>
      <c r="U137" s="43">
        <v>721153.72</v>
      </c>
      <c r="V137" s="43">
        <v>0</v>
      </c>
      <c r="W137" s="43">
        <v>980084</v>
      </c>
      <c r="X137" s="9" t="s">
        <v>161</v>
      </c>
      <c r="Y137" s="9" t="s">
        <v>162</v>
      </c>
      <c r="Z137" s="28" t="s">
        <v>163</v>
      </c>
      <c r="AA137" s="28" t="s">
        <v>1078</v>
      </c>
      <c r="AB137" s="45">
        <f t="shared" ref="AB137:AB147" si="2">U137*10</f>
        <v>7211537.1999999993</v>
      </c>
      <c r="AC137" s="33">
        <v>43785</v>
      </c>
      <c r="AD137" s="33">
        <v>43829</v>
      </c>
      <c r="AE137" s="40" t="s">
        <v>1079</v>
      </c>
      <c r="AF137" s="17"/>
      <c r="AG137" s="28" t="s">
        <v>1061</v>
      </c>
      <c r="AH137" s="28" t="s">
        <v>1080</v>
      </c>
      <c r="AI137" s="49">
        <v>131</v>
      </c>
      <c r="AJ137" s="41" t="s">
        <v>117</v>
      </c>
      <c r="AK137" s="49">
        <v>131</v>
      </c>
      <c r="AL137" s="18" t="s">
        <v>1164</v>
      </c>
      <c r="AM137" s="19" t="s">
        <v>1081</v>
      </c>
      <c r="AN137" s="19" t="s">
        <v>1082</v>
      </c>
      <c r="AO137" s="18"/>
      <c r="AP137" s="18"/>
      <c r="AQ137" s="20" t="s">
        <v>171</v>
      </c>
      <c r="AR137" s="21">
        <v>43853</v>
      </c>
      <c r="AS137" s="21">
        <v>43830</v>
      </c>
      <c r="AT137" s="30" t="s">
        <v>172</v>
      </c>
    </row>
    <row r="138" spans="1:46" ht="22.5" x14ac:dyDescent="0.25">
      <c r="A138" s="23">
        <v>2019</v>
      </c>
      <c r="B138" s="4">
        <v>43739</v>
      </c>
      <c r="C138" s="4">
        <v>43830</v>
      </c>
      <c r="D138" s="24" t="s">
        <v>109</v>
      </c>
      <c r="E138" s="31" t="s">
        <v>111</v>
      </c>
      <c r="F138" s="28" t="s">
        <v>1083</v>
      </c>
      <c r="G138" s="7" t="s">
        <v>174</v>
      </c>
      <c r="H138" s="39" t="s">
        <v>1066</v>
      </c>
      <c r="I138" s="28" t="s">
        <v>1084</v>
      </c>
      <c r="J138" s="35">
        <v>132</v>
      </c>
      <c r="K138" s="28" t="s">
        <v>1085</v>
      </c>
      <c r="L138" s="28" t="s">
        <v>1086</v>
      </c>
      <c r="M138" s="28" t="s">
        <v>1087</v>
      </c>
      <c r="N138" s="28" t="s">
        <v>1088</v>
      </c>
      <c r="O138" s="28" t="s">
        <v>1089</v>
      </c>
      <c r="P138" s="26" t="s">
        <v>159</v>
      </c>
      <c r="Q138" s="27" t="s">
        <v>160</v>
      </c>
      <c r="R138" s="28" t="s">
        <v>1083</v>
      </c>
      <c r="S138" s="33">
        <v>43785</v>
      </c>
      <c r="T138" s="43">
        <v>621684.32999999996</v>
      </c>
      <c r="U138" s="43">
        <v>721153.82</v>
      </c>
      <c r="V138" s="43">
        <v>0</v>
      </c>
      <c r="W138" s="43">
        <v>980084</v>
      </c>
      <c r="X138" s="9" t="s">
        <v>161</v>
      </c>
      <c r="Y138" s="9" t="s">
        <v>162</v>
      </c>
      <c r="Z138" s="28" t="s">
        <v>163</v>
      </c>
      <c r="AA138" s="28" t="s">
        <v>1084</v>
      </c>
      <c r="AB138" s="45">
        <f t="shared" si="2"/>
        <v>7211538.1999999993</v>
      </c>
      <c r="AC138" s="33">
        <v>43785</v>
      </c>
      <c r="AD138" s="33">
        <v>43829</v>
      </c>
      <c r="AE138" s="40" t="s">
        <v>1090</v>
      </c>
      <c r="AF138" s="17"/>
      <c r="AG138" s="28" t="s">
        <v>1061</v>
      </c>
      <c r="AH138" s="28" t="s">
        <v>1073</v>
      </c>
      <c r="AI138" s="49">
        <v>132</v>
      </c>
      <c r="AJ138" s="41" t="s">
        <v>117</v>
      </c>
      <c r="AK138" s="49">
        <v>132</v>
      </c>
      <c r="AL138" s="18" t="s">
        <v>1164</v>
      </c>
      <c r="AM138" s="19" t="s">
        <v>1091</v>
      </c>
      <c r="AN138" s="19" t="s">
        <v>1092</v>
      </c>
      <c r="AO138" s="18"/>
      <c r="AP138" s="18"/>
      <c r="AQ138" s="20" t="s">
        <v>171</v>
      </c>
      <c r="AR138" s="21">
        <v>43853</v>
      </c>
      <c r="AS138" s="21">
        <v>43830</v>
      </c>
      <c r="AT138" s="30" t="s">
        <v>172</v>
      </c>
    </row>
    <row r="139" spans="1:46" ht="22.5" x14ac:dyDescent="0.25">
      <c r="A139" s="23">
        <v>2019</v>
      </c>
      <c r="B139" s="4">
        <v>43739</v>
      </c>
      <c r="C139" s="4">
        <v>43830</v>
      </c>
      <c r="D139" s="24" t="s">
        <v>109</v>
      </c>
      <c r="E139" s="31" t="s">
        <v>111</v>
      </c>
      <c r="F139" s="28" t="s">
        <v>1093</v>
      </c>
      <c r="G139" s="7" t="s">
        <v>174</v>
      </c>
      <c r="H139" s="39" t="s">
        <v>1066</v>
      </c>
      <c r="I139" s="28" t="s">
        <v>1094</v>
      </c>
      <c r="J139" s="35">
        <v>133</v>
      </c>
      <c r="K139" s="28" t="s">
        <v>1085</v>
      </c>
      <c r="L139" s="28" t="s">
        <v>1086</v>
      </c>
      <c r="M139" s="28" t="s">
        <v>1087</v>
      </c>
      <c r="N139" s="28" t="s">
        <v>1088</v>
      </c>
      <c r="O139" s="28" t="s">
        <v>1089</v>
      </c>
      <c r="P139" s="26" t="s">
        <v>159</v>
      </c>
      <c r="Q139" s="27" t="s">
        <v>160</v>
      </c>
      <c r="R139" s="28" t="s">
        <v>1093</v>
      </c>
      <c r="S139" s="33">
        <v>43785</v>
      </c>
      <c r="T139" s="43">
        <v>332670.43</v>
      </c>
      <c r="U139" s="43">
        <v>385897.7</v>
      </c>
      <c r="V139" s="43">
        <v>0</v>
      </c>
      <c r="W139" s="43">
        <v>980084</v>
      </c>
      <c r="X139" s="9" t="s">
        <v>161</v>
      </c>
      <c r="Y139" s="9" t="s">
        <v>162</v>
      </c>
      <c r="Z139" s="28" t="s">
        <v>163</v>
      </c>
      <c r="AA139" s="28" t="s">
        <v>1094</v>
      </c>
      <c r="AB139" s="45">
        <f t="shared" si="2"/>
        <v>3858977</v>
      </c>
      <c r="AC139" s="33">
        <v>43785</v>
      </c>
      <c r="AD139" s="33">
        <v>43814</v>
      </c>
      <c r="AE139" s="40" t="s">
        <v>1095</v>
      </c>
      <c r="AF139" s="17"/>
      <c r="AG139" s="28" t="s">
        <v>1096</v>
      </c>
      <c r="AH139" s="28" t="s">
        <v>1073</v>
      </c>
      <c r="AI139" s="49">
        <v>133</v>
      </c>
      <c r="AJ139" s="41" t="s">
        <v>117</v>
      </c>
      <c r="AK139" s="49">
        <v>133</v>
      </c>
      <c r="AL139" s="18" t="s">
        <v>1164</v>
      </c>
      <c r="AM139" s="19" t="s">
        <v>1097</v>
      </c>
      <c r="AN139" s="19" t="s">
        <v>1098</v>
      </c>
      <c r="AO139" s="18"/>
      <c r="AP139" s="18"/>
      <c r="AQ139" s="20" t="s">
        <v>171</v>
      </c>
      <c r="AR139" s="21">
        <v>43853</v>
      </c>
      <c r="AS139" s="21">
        <v>43830</v>
      </c>
      <c r="AT139" s="30" t="s">
        <v>172</v>
      </c>
    </row>
    <row r="140" spans="1:46" ht="22.5" x14ac:dyDescent="0.25">
      <c r="A140" s="23">
        <v>2019</v>
      </c>
      <c r="B140" s="4">
        <v>43739</v>
      </c>
      <c r="C140" s="4">
        <v>43830</v>
      </c>
      <c r="D140" s="24" t="s">
        <v>109</v>
      </c>
      <c r="E140" s="31" t="s">
        <v>111</v>
      </c>
      <c r="F140" s="28" t="s">
        <v>1099</v>
      </c>
      <c r="G140" s="7" t="s">
        <v>174</v>
      </c>
      <c r="H140" s="39" t="s">
        <v>1077</v>
      </c>
      <c r="I140" s="28" t="s">
        <v>1100</v>
      </c>
      <c r="J140" s="35">
        <v>134</v>
      </c>
      <c r="K140" s="28" t="s">
        <v>1101</v>
      </c>
      <c r="L140" s="28" t="s">
        <v>1102</v>
      </c>
      <c r="M140" s="28" t="s">
        <v>1103</v>
      </c>
      <c r="N140" s="28" t="s">
        <v>1104</v>
      </c>
      <c r="O140" s="28" t="s">
        <v>1105</v>
      </c>
      <c r="P140" s="26" t="s">
        <v>159</v>
      </c>
      <c r="Q140" s="27" t="s">
        <v>160</v>
      </c>
      <c r="R140" s="28" t="s">
        <v>1099</v>
      </c>
      <c r="S140" s="33">
        <v>43784</v>
      </c>
      <c r="T140" s="43">
        <v>542585.98</v>
      </c>
      <c r="U140" s="43">
        <v>629399.74</v>
      </c>
      <c r="V140" s="43">
        <v>0</v>
      </c>
      <c r="W140" s="43">
        <v>980084</v>
      </c>
      <c r="X140" s="9" t="s">
        <v>161</v>
      </c>
      <c r="Y140" s="9" t="s">
        <v>162</v>
      </c>
      <c r="Z140" s="28" t="s">
        <v>163</v>
      </c>
      <c r="AA140" s="28" t="s">
        <v>1100</v>
      </c>
      <c r="AB140" s="45">
        <f t="shared" si="2"/>
        <v>6293997.4000000004</v>
      </c>
      <c r="AC140" s="33">
        <v>43785</v>
      </c>
      <c r="AD140" s="33">
        <v>43829</v>
      </c>
      <c r="AE140" s="40" t="s">
        <v>1106</v>
      </c>
      <c r="AF140" s="17"/>
      <c r="AG140" s="28" t="s">
        <v>1048</v>
      </c>
      <c r="AH140" s="28" t="s">
        <v>1080</v>
      </c>
      <c r="AI140" s="49">
        <v>134</v>
      </c>
      <c r="AJ140" s="41" t="s">
        <v>117</v>
      </c>
      <c r="AK140" s="49">
        <v>134</v>
      </c>
      <c r="AL140" s="18" t="s">
        <v>1164</v>
      </c>
      <c r="AM140" s="19" t="s">
        <v>1107</v>
      </c>
      <c r="AN140" s="19" t="s">
        <v>1108</v>
      </c>
      <c r="AO140" s="18"/>
      <c r="AP140" s="18"/>
      <c r="AQ140" s="20" t="s">
        <v>171</v>
      </c>
      <c r="AR140" s="21">
        <v>43853</v>
      </c>
      <c r="AS140" s="21">
        <v>43830</v>
      </c>
      <c r="AT140" s="30" t="s">
        <v>172</v>
      </c>
    </row>
    <row r="141" spans="1:46" ht="22.5" x14ac:dyDescent="0.25">
      <c r="A141" s="23">
        <v>2019</v>
      </c>
      <c r="B141" s="4">
        <v>43739</v>
      </c>
      <c r="C141" s="4">
        <v>43830</v>
      </c>
      <c r="D141" s="24" t="s">
        <v>109</v>
      </c>
      <c r="E141" s="31" t="s">
        <v>111</v>
      </c>
      <c r="F141" s="28" t="s">
        <v>1109</v>
      </c>
      <c r="G141" s="7" t="s">
        <v>174</v>
      </c>
      <c r="H141" s="39" t="s">
        <v>1110</v>
      </c>
      <c r="I141" s="28" t="s">
        <v>1111</v>
      </c>
      <c r="J141" s="35">
        <v>135</v>
      </c>
      <c r="K141" s="28" t="s">
        <v>1112</v>
      </c>
      <c r="L141" s="28" t="s">
        <v>1113</v>
      </c>
      <c r="M141" s="28" t="s">
        <v>655</v>
      </c>
      <c r="N141" s="28" t="s">
        <v>1114</v>
      </c>
      <c r="O141" s="28" t="s">
        <v>1115</v>
      </c>
      <c r="P141" s="26" t="s">
        <v>159</v>
      </c>
      <c r="Q141" s="27" t="s">
        <v>160</v>
      </c>
      <c r="R141" s="28" t="s">
        <v>1109</v>
      </c>
      <c r="S141" s="33">
        <v>43784</v>
      </c>
      <c r="T141" s="43">
        <v>621683.04</v>
      </c>
      <c r="U141" s="43">
        <v>721152.33</v>
      </c>
      <c r="V141" s="43">
        <v>0</v>
      </c>
      <c r="W141" s="43">
        <v>980084</v>
      </c>
      <c r="X141" s="9" t="s">
        <v>161</v>
      </c>
      <c r="Y141" s="9" t="s">
        <v>162</v>
      </c>
      <c r="Z141" s="28" t="s">
        <v>163</v>
      </c>
      <c r="AA141" s="28" t="s">
        <v>1111</v>
      </c>
      <c r="AB141" s="45">
        <f t="shared" si="2"/>
        <v>7211523.2999999998</v>
      </c>
      <c r="AC141" s="33">
        <v>43785</v>
      </c>
      <c r="AD141" s="33">
        <v>43829</v>
      </c>
      <c r="AE141" s="40" t="s">
        <v>1116</v>
      </c>
      <c r="AF141" s="17"/>
      <c r="AG141" s="28" t="s">
        <v>1061</v>
      </c>
      <c r="AH141" s="28" t="s">
        <v>1117</v>
      </c>
      <c r="AI141" s="49">
        <v>135</v>
      </c>
      <c r="AJ141" s="41" t="s">
        <v>117</v>
      </c>
      <c r="AK141" s="49">
        <v>135</v>
      </c>
      <c r="AL141" s="18" t="s">
        <v>1164</v>
      </c>
      <c r="AM141" s="19" t="s">
        <v>1118</v>
      </c>
      <c r="AN141" s="19" t="s">
        <v>1119</v>
      </c>
      <c r="AO141" s="18"/>
      <c r="AP141" s="18"/>
      <c r="AQ141" s="20" t="s">
        <v>171</v>
      </c>
      <c r="AR141" s="21">
        <v>43853</v>
      </c>
      <c r="AS141" s="21">
        <v>43830</v>
      </c>
      <c r="AT141" s="30" t="s">
        <v>172</v>
      </c>
    </row>
    <row r="142" spans="1:46" ht="22.5" x14ac:dyDescent="0.25">
      <c r="A142" s="23">
        <v>2019</v>
      </c>
      <c r="B142" s="4">
        <v>43739</v>
      </c>
      <c r="C142" s="4">
        <v>43830</v>
      </c>
      <c r="D142" s="24" t="s">
        <v>109</v>
      </c>
      <c r="E142" s="31" t="s">
        <v>111</v>
      </c>
      <c r="F142" s="28" t="s">
        <v>1120</v>
      </c>
      <c r="G142" s="7" t="s">
        <v>174</v>
      </c>
      <c r="H142" s="39" t="s">
        <v>1053</v>
      </c>
      <c r="I142" s="28" t="s">
        <v>1121</v>
      </c>
      <c r="J142" s="35">
        <v>136</v>
      </c>
      <c r="K142" s="28" t="s">
        <v>1112</v>
      </c>
      <c r="L142" s="28" t="s">
        <v>1113</v>
      </c>
      <c r="M142" s="28" t="s">
        <v>655</v>
      </c>
      <c r="N142" s="28" t="s">
        <v>1114</v>
      </c>
      <c r="O142" s="28" t="s">
        <v>1115</v>
      </c>
      <c r="P142" s="26" t="s">
        <v>159</v>
      </c>
      <c r="Q142" s="27" t="s">
        <v>160</v>
      </c>
      <c r="R142" s="28" t="s">
        <v>1120</v>
      </c>
      <c r="S142" s="33">
        <v>43784</v>
      </c>
      <c r="T142" s="43">
        <v>306457.11</v>
      </c>
      <c r="U142" s="43">
        <v>355490.25</v>
      </c>
      <c r="V142" s="43">
        <v>0</v>
      </c>
      <c r="W142" s="43">
        <v>980084</v>
      </c>
      <c r="X142" s="9" t="s">
        <v>161</v>
      </c>
      <c r="Y142" s="9" t="s">
        <v>162</v>
      </c>
      <c r="Z142" s="28" t="s">
        <v>163</v>
      </c>
      <c r="AA142" s="28" t="s">
        <v>1121</v>
      </c>
      <c r="AB142" s="45">
        <f t="shared" si="2"/>
        <v>3554902.5</v>
      </c>
      <c r="AC142" s="33">
        <v>43785</v>
      </c>
      <c r="AD142" s="33">
        <v>43829</v>
      </c>
      <c r="AE142" s="40" t="s">
        <v>1122</v>
      </c>
      <c r="AF142" s="17"/>
      <c r="AG142" s="28" t="s">
        <v>1096</v>
      </c>
      <c r="AH142" s="28" t="s">
        <v>1062</v>
      </c>
      <c r="AI142" s="49">
        <v>136</v>
      </c>
      <c r="AJ142" s="41" t="s">
        <v>117</v>
      </c>
      <c r="AK142" s="49">
        <v>136</v>
      </c>
      <c r="AL142" s="18" t="s">
        <v>1164</v>
      </c>
      <c r="AM142" s="19" t="s">
        <v>1123</v>
      </c>
      <c r="AN142" s="19" t="s">
        <v>1124</v>
      </c>
      <c r="AO142" s="18"/>
      <c r="AP142" s="18"/>
      <c r="AQ142" s="20" t="s">
        <v>171</v>
      </c>
      <c r="AR142" s="21">
        <v>43853</v>
      </c>
      <c r="AS142" s="21">
        <v>43830</v>
      </c>
      <c r="AT142" s="30" t="s">
        <v>172</v>
      </c>
    </row>
    <row r="143" spans="1:46" ht="22.5" x14ac:dyDescent="0.25">
      <c r="A143" s="23">
        <v>2019</v>
      </c>
      <c r="B143" s="4">
        <v>43739</v>
      </c>
      <c r="C143" s="4">
        <v>43830</v>
      </c>
      <c r="D143" s="24" t="s">
        <v>109</v>
      </c>
      <c r="E143" s="31" t="s">
        <v>111</v>
      </c>
      <c r="F143" s="28" t="s">
        <v>1125</v>
      </c>
      <c r="G143" s="7" t="s">
        <v>174</v>
      </c>
      <c r="H143" s="39" t="s">
        <v>1126</v>
      </c>
      <c r="I143" s="28" t="s">
        <v>1127</v>
      </c>
      <c r="J143" s="35">
        <v>137</v>
      </c>
      <c r="K143" s="28" t="s">
        <v>597</v>
      </c>
      <c r="L143" s="28" t="s">
        <v>598</v>
      </c>
      <c r="M143" s="28" t="s">
        <v>599</v>
      </c>
      <c r="N143" s="28" t="s">
        <v>600</v>
      </c>
      <c r="O143" s="28" t="s">
        <v>601</v>
      </c>
      <c r="P143" s="26" t="s">
        <v>159</v>
      </c>
      <c r="Q143" s="27" t="s">
        <v>160</v>
      </c>
      <c r="R143" s="28" t="s">
        <v>1125</v>
      </c>
      <c r="S143" s="33">
        <v>43791</v>
      </c>
      <c r="T143" s="43">
        <v>828854.82</v>
      </c>
      <c r="U143" s="43">
        <v>961471.59</v>
      </c>
      <c r="V143" s="43">
        <v>0</v>
      </c>
      <c r="W143" s="43">
        <v>980084</v>
      </c>
      <c r="X143" s="9" t="s">
        <v>161</v>
      </c>
      <c r="Y143" s="9" t="s">
        <v>162</v>
      </c>
      <c r="Z143" s="28" t="s">
        <v>163</v>
      </c>
      <c r="AA143" s="28" t="s">
        <v>1127</v>
      </c>
      <c r="AB143" s="45">
        <f t="shared" si="2"/>
        <v>9614715.9000000004</v>
      </c>
      <c r="AC143" s="33">
        <v>43794</v>
      </c>
      <c r="AD143" s="33">
        <v>43818</v>
      </c>
      <c r="AE143" s="40" t="s">
        <v>1128</v>
      </c>
      <c r="AF143" s="17"/>
      <c r="AG143" s="28" t="s">
        <v>1096</v>
      </c>
      <c r="AH143" s="28" t="s">
        <v>1129</v>
      </c>
      <c r="AI143" s="49">
        <v>137</v>
      </c>
      <c r="AJ143" s="41" t="s">
        <v>117</v>
      </c>
      <c r="AK143" s="49">
        <v>137</v>
      </c>
      <c r="AL143" s="18" t="s">
        <v>1164</v>
      </c>
      <c r="AM143" s="19" t="s">
        <v>1130</v>
      </c>
      <c r="AN143" s="19" t="s">
        <v>1131</v>
      </c>
      <c r="AO143" s="18"/>
      <c r="AP143" s="18"/>
      <c r="AQ143" s="20" t="s">
        <v>171</v>
      </c>
      <c r="AR143" s="21">
        <v>43853</v>
      </c>
      <c r="AS143" s="21">
        <v>43830</v>
      </c>
      <c r="AT143" s="30" t="s">
        <v>172</v>
      </c>
    </row>
    <row r="144" spans="1:46" ht="22.5" x14ac:dyDescent="0.25">
      <c r="A144" s="23">
        <v>2019</v>
      </c>
      <c r="B144" s="4">
        <v>43739</v>
      </c>
      <c r="C144" s="4">
        <v>43830</v>
      </c>
      <c r="D144" s="24" t="s">
        <v>109</v>
      </c>
      <c r="E144" s="31" t="s">
        <v>111</v>
      </c>
      <c r="F144" s="28" t="s">
        <v>1132</v>
      </c>
      <c r="G144" s="7" t="s">
        <v>174</v>
      </c>
      <c r="H144" s="39" t="s">
        <v>1110</v>
      </c>
      <c r="I144" s="28" t="s">
        <v>1133</v>
      </c>
      <c r="J144" s="35">
        <v>138</v>
      </c>
      <c r="K144" s="28" t="s">
        <v>1134</v>
      </c>
      <c r="L144" s="28" t="s">
        <v>1135</v>
      </c>
      <c r="M144" s="28" t="s">
        <v>1136</v>
      </c>
      <c r="N144" s="28" t="s">
        <v>1137</v>
      </c>
      <c r="O144" s="28" t="s">
        <v>1138</v>
      </c>
      <c r="P144" s="26" t="s">
        <v>159</v>
      </c>
      <c r="Q144" s="27" t="s">
        <v>160</v>
      </c>
      <c r="R144" s="28" t="s">
        <v>1132</v>
      </c>
      <c r="S144" s="33">
        <v>43791</v>
      </c>
      <c r="T144" s="43">
        <v>746021.03</v>
      </c>
      <c r="U144" s="43">
        <v>865384.39</v>
      </c>
      <c r="V144" s="43">
        <v>0</v>
      </c>
      <c r="W144" s="43">
        <v>980084</v>
      </c>
      <c r="X144" s="9" t="s">
        <v>161</v>
      </c>
      <c r="Y144" s="9" t="s">
        <v>162</v>
      </c>
      <c r="Z144" s="28" t="s">
        <v>163</v>
      </c>
      <c r="AA144" s="28" t="s">
        <v>1133</v>
      </c>
      <c r="AB144" s="45">
        <f t="shared" si="2"/>
        <v>8653843.9000000004</v>
      </c>
      <c r="AC144" s="33">
        <v>43794</v>
      </c>
      <c r="AD144" s="33">
        <v>43853</v>
      </c>
      <c r="AE144" s="40" t="s">
        <v>1139</v>
      </c>
      <c r="AF144" s="17"/>
      <c r="AG144" s="28" t="s">
        <v>1061</v>
      </c>
      <c r="AH144" s="28" t="s">
        <v>1117</v>
      </c>
      <c r="AI144" s="49">
        <v>138</v>
      </c>
      <c r="AJ144" s="41" t="s">
        <v>117</v>
      </c>
      <c r="AK144" s="49">
        <v>138</v>
      </c>
      <c r="AL144" s="18" t="s">
        <v>1164</v>
      </c>
      <c r="AM144" s="19" t="s">
        <v>1140</v>
      </c>
      <c r="AN144" s="19" t="s">
        <v>1141</v>
      </c>
      <c r="AO144" s="18"/>
      <c r="AP144" s="18"/>
      <c r="AQ144" s="20" t="s">
        <v>171</v>
      </c>
      <c r="AR144" s="21">
        <v>43853</v>
      </c>
      <c r="AS144" s="21">
        <v>43830</v>
      </c>
      <c r="AT144" s="30" t="s">
        <v>172</v>
      </c>
    </row>
    <row r="145" spans="1:46" ht="22.5" x14ac:dyDescent="0.25">
      <c r="A145" s="23">
        <v>2019</v>
      </c>
      <c r="B145" s="4">
        <v>43739</v>
      </c>
      <c r="C145" s="4">
        <v>43830</v>
      </c>
      <c r="D145" s="24" t="s">
        <v>109</v>
      </c>
      <c r="E145" s="31" t="s">
        <v>111</v>
      </c>
      <c r="F145" s="28" t="s">
        <v>1142</v>
      </c>
      <c r="G145" s="7" t="s">
        <v>174</v>
      </c>
      <c r="H145" s="39" t="s">
        <v>1143</v>
      </c>
      <c r="I145" s="28" t="s">
        <v>1144</v>
      </c>
      <c r="J145" s="35">
        <v>140</v>
      </c>
      <c r="K145" s="28" t="s">
        <v>654</v>
      </c>
      <c r="L145" s="28" t="s">
        <v>655</v>
      </c>
      <c r="M145" s="28" t="s">
        <v>656</v>
      </c>
      <c r="N145" s="28" t="s">
        <v>657</v>
      </c>
      <c r="O145" s="28" t="s">
        <v>658</v>
      </c>
      <c r="P145" s="26" t="s">
        <v>159</v>
      </c>
      <c r="Q145" s="27" t="s">
        <v>160</v>
      </c>
      <c r="R145" s="28" t="s">
        <v>1142</v>
      </c>
      <c r="S145" s="33">
        <v>43795</v>
      </c>
      <c r="T145" s="43">
        <v>801282.04</v>
      </c>
      <c r="U145" s="43">
        <v>865384.6</v>
      </c>
      <c r="V145" s="43">
        <v>0</v>
      </c>
      <c r="W145" s="43">
        <v>980084</v>
      </c>
      <c r="X145" s="9" t="s">
        <v>161</v>
      </c>
      <c r="Y145" s="9" t="s">
        <v>162</v>
      </c>
      <c r="Z145" s="28" t="s">
        <v>163</v>
      </c>
      <c r="AA145" s="28" t="s">
        <v>1144</v>
      </c>
      <c r="AB145" s="45">
        <f t="shared" si="2"/>
        <v>8653846</v>
      </c>
      <c r="AC145" s="33">
        <v>43798</v>
      </c>
      <c r="AD145" s="33">
        <v>43842</v>
      </c>
      <c r="AE145" s="40" t="s">
        <v>1145</v>
      </c>
      <c r="AF145" s="17"/>
      <c r="AG145" s="28" t="s">
        <v>1096</v>
      </c>
      <c r="AH145" s="28" t="s">
        <v>1146</v>
      </c>
      <c r="AI145" s="49">
        <v>140</v>
      </c>
      <c r="AJ145" s="41" t="s">
        <v>117</v>
      </c>
      <c r="AK145" s="49">
        <v>140</v>
      </c>
      <c r="AL145" s="18" t="s">
        <v>1164</v>
      </c>
      <c r="AM145" s="19" t="s">
        <v>1147</v>
      </c>
      <c r="AN145" s="19" t="s">
        <v>1148</v>
      </c>
      <c r="AO145" s="18"/>
      <c r="AP145" s="18"/>
      <c r="AQ145" s="20" t="s">
        <v>171</v>
      </c>
      <c r="AR145" s="21">
        <v>43853</v>
      </c>
      <c r="AS145" s="21">
        <v>43830</v>
      </c>
      <c r="AT145" s="30" t="s">
        <v>172</v>
      </c>
    </row>
    <row r="146" spans="1:46" ht="22.5" x14ac:dyDescent="0.25">
      <c r="A146" s="23">
        <v>2019</v>
      </c>
      <c r="B146" s="4">
        <v>43739</v>
      </c>
      <c r="C146" s="4">
        <v>43830</v>
      </c>
      <c r="D146" s="24" t="s">
        <v>109</v>
      </c>
      <c r="E146" s="31" t="s">
        <v>111</v>
      </c>
      <c r="F146" s="28" t="s">
        <v>1149</v>
      </c>
      <c r="G146" s="7" t="s">
        <v>174</v>
      </c>
      <c r="H146" s="39" t="s">
        <v>1150</v>
      </c>
      <c r="I146" s="28" t="s">
        <v>1151</v>
      </c>
      <c r="J146" s="35">
        <v>141</v>
      </c>
      <c r="K146" s="28" t="s">
        <v>1152</v>
      </c>
      <c r="L146" s="28" t="s">
        <v>817</v>
      </c>
      <c r="M146" s="28" t="s">
        <v>1153</v>
      </c>
      <c r="N146" s="28" t="s">
        <v>1154</v>
      </c>
      <c r="O146" s="28" t="s">
        <v>1155</v>
      </c>
      <c r="P146" s="26" t="s">
        <v>159</v>
      </c>
      <c r="Q146" s="27" t="s">
        <v>160</v>
      </c>
      <c r="R146" s="28" t="s">
        <v>1149</v>
      </c>
      <c r="S146" s="33">
        <v>43791</v>
      </c>
      <c r="T146" s="43">
        <v>844670.73</v>
      </c>
      <c r="U146" s="43">
        <v>979818.05</v>
      </c>
      <c r="V146" s="43">
        <v>0</v>
      </c>
      <c r="W146" s="43">
        <v>980084</v>
      </c>
      <c r="X146" s="9" t="s">
        <v>161</v>
      </c>
      <c r="Y146" s="9" t="s">
        <v>162</v>
      </c>
      <c r="Z146" s="28" t="s">
        <v>163</v>
      </c>
      <c r="AA146" s="28" t="s">
        <v>1151</v>
      </c>
      <c r="AB146" s="45">
        <f t="shared" si="2"/>
        <v>9798180.5</v>
      </c>
      <c r="AC146" s="33">
        <v>43794</v>
      </c>
      <c r="AD146" s="33">
        <v>43823</v>
      </c>
      <c r="AE146" s="40" t="s">
        <v>1156</v>
      </c>
      <c r="AF146" s="17"/>
      <c r="AG146" s="28" t="s">
        <v>1157</v>
      </c>
      <c r="AH146" s="28" t="s">
        <v>1158</v>
      </c>
      <c r="AI146" s="49">
        <v>141</v>
      </c>
      <c r="AJ146" s="41" t="s">
        <v>117</v>
      </c>
      <c r="AK146" s="49">
        <v>141</v>
      </c>
      <c r="AL146" s="18" t="s">
        <v>1164</v>
      </c>
      <c r="AM146" s="18"/>
      <c r="AN146" s="18"/>
      <c r="AO146" s="18"/>
      <c r="AP146" s="18"/>
      <c r="AQ146" s="20" t="s">
        <v>171</v>
      </c>
      <c r="AR146" s="21">
        <v>43853</v>
      </c>
      <c r="AS146" s="21">
        <v>43830</v>
      </c>
      <c r="AT146" s="30" t="s">
        <v>172</v>
      </c>
    </row>
    <row r="147" spans="1:46" ht="22.5" x14ac:dyDescent="0.25">
      <c r="A147" s="23">
        <v>2019</v>
      </c>
      <c r="B147" s="4">
        <v>43739</v>
      </c>
      <c r="C147" s="4">
        <v>43830</v>
      </c>
      <c r="D147" s="24" t="s">
        <v>109</v>
      </c>
      <c r="E147" s="31" t="s">
        <v>111</v>
      </c>
      <c r="F147" s="28" t="s">
        <v>1159</v>
      </c>
      <c r="G147" s="7" t="s">
        <v>174</v>
      </c>
      <c r="H147" s="39" t="s">
        <v>1160</v>
      </c>
      <c r="I147" s="28" t="s">
        <v>1161</v>
      </c>
      <c r="J147" s="35">
        <v>142</v>
      </c>
      <c r="K147" s="28" t="s">
        <v>699</v>
      </c>
      <c r="L147" s="28" t="s">
        <v>471</v>
      </c>
      <c r="M147" s="28" t="s">
        <v>700</v>
      </c>
      <c r="N147" s="28" t="s">
        <v>701</v>
      </c>
      <c r="O147" s="28" t="s">
        <v>702</v>
      </c>
      <c r="P147" s="26" t="s">
        <v>159</v>
      </c>
      <c r="Q147" s="27" t="s">
        <v>160</v>
      </c>
      <c r="R147" s="28" t="s">
        <v>1159</v>
      </c>
      <c r="S147" s="33">
        <v>43809</v>
      </c>
      <c r="T147" s="43">
        <v>196748.82</v>
      </c>
      <c r="U147" s="43">
        <v>228228.63</v>
      </c>
      <c r="V147" s="43">
        <v>0</v>
      </c>
      <c r="W147" s="43">
        <v>980084</v>
      </c>
      <c r="X147" s="9" t="s">
        <v>161</v>
      </c>
      <c r="Y147" s="9" t="s">
        <v>162</v>
      </c>
      <c r="Z147" s="28" t="s">
        <v>163</v>
      </c>
      <c r="AA147" s="28" t="s">
        <v>1161</v>
      </c>
      <c r="AB147" s="45">
        <f t="shared" si="2"/>
        <v>2282286.2999999998</v>
      </c>
      <c r="AC147" s="33">
        <v>43809</v>
      </c>
      <c r="AD147" s="33">
        <v>43830</v>
      </c>
      <c r="AE147" s="40" t="s">
        <v>1162</v>
      </c>
      <c r="AF147" s="17"/>
      <c r="AG147" s="28" t="s">
        <v>1157</v>
      </c>
      <c r="AH147" s="28" t="s">
        <v>1163</v>
      </c>
      <c r="AI147" s="49">
        <v>142</v>
      </c>
      <c r="AJ147" s="41" t="s">
        <v>117</v>
      </c>
      <c r="AK147" s="49">
        <v>142</v>
      </c>
      <c r="AL147" s="18" t="s">
        <v>1164</v>
      </c>
      <c r="AM147" s="18"/>
      <c r="AN147" s="18"/>
      <c r="AO147" s="18"/>
      <c r="AP147" s="18"/>
      <c r="AQ147" s="20" t="s">
        <v>171</v>
      </c>
      <c r="AR147" s="21">
        <v>43853</v>
      </c>
      <c r="AS147" s="21">
        <v>43830</v>
      </c>
      <c r="AT147" s="30" t="s">
        <v>172</v>
      </c>
    </row>
  </sheetData>
  <mergeCells count="7">
    <mergeCell ref="A6:AT6"/>
    <mergeCell ref="A2:C2"/>
    <mergeCell ref="D2:F2"/>
    <mergeCell ref="G2:I2"/>
    <mergeCell ref="A3:C3"/>
    <mergeCell ref="D3:F3"/>
    <mergeCell ref="G3:I3"/>
  </mergeCells>
  <dataValidations count="3">
    <dataValidation type="list" allowBlank="1" showErrorMessage="1" sqref="D8:D201" xr:uid="{00000000-0002-0000-0000-000000000000}">
      <formula1>Hidden_13</formula1>
    </dataValidation>
    <dataValidation type="list" allowBlank="1" showErrorMessage="1" sqref="E8:E201" xr:uid="{00000000-0002-0000-0000-000001000000}">
      <formula1>Hidden_24</formula1>
    </dataValidation>
    <dataValidation type="list" allowBlank="1" showErrorMessage="1" sqref="AJ8:AJ201" xr:uid="{00000000-0002-0000-0000-000002000000}">
      <formula1>Hidden_335</formula1>
    </dataValidation>
  </dataValidations>
  <hyperlinks>
    <hyperlink ref="AE8" r:id="rId1" xr:uid="{8D48791E-B5F3-44EF-A46F-543CB9AA740C}"/>
    <hyperlink ref="AE9" r:id="rId2" xr:uid="{C1F60D64-5FA5-4DEB-AB8E-2B5AFE5B83B3}"/>
    <hyperlink ref="AE10" r:id="rId3" xr:uid="{B6694A2F-31DD-4836-94D7-C879ABD38778}"/>
    <hyperlink ref="AE11" r:id="rId4" xr:uid="{4BCFF071-2170-4BA1-B87E-637D721BE419}"/>
    <hyperlink ref="AE12" r:id="rId5" xr:uid="{73C03B91-D179-4276-9A5C-5020940113F7}"/>
    <hyperlink ref="AE13" r:id="rId6" xr:uid="{67F640DD-26BA-45A4-9DBA-A84A71E83F66}"/>
    <hyperlink ref="AE14" r:id="rId7" xr:uid="{DE73BC04-E706-4DDB-8437-FE816F21CC1D}"/>
    <hyperlink ref="AE15" r:id="rId8" xr:uid="{12B33BCA-0F55-467D-9748-0301064E4952}"/>
    <hyperlink ref="AE16" r:id="rId9" xr:uid="{4FF672D5-0BE1-4188-A299-82E43622E644}"/>
    <hyperlink ref="AE17" r:id="rId10" xr:uid="{C49E9FAC-0D1D-48F9-9AD7-89228C945CA6}"/>
    <hyperlink ref="AE18" r:id="rId11" xr:uid="{3124A201-2DF3-4427-900E-843B20604FE0}"/>
    <hyperlink ref="AE19" r:id="rId12" xr:uid="{7A25900A-2FE1-4582-973E-E1AFCF0342F3}"/>
    <hyperlink ref="AE20" r:id="rId13" xr:uid="{A370E03D-F1AD-4C41-B7B9-E1534385AED5}"/>
    <hyperlink ref="AE21" r:id="rId14" xr:uid="{DCF98708-DE3F-4E8F-B377-0A0FFEC94636}"/>
    <hyperlink ref="AE22" r:id="rId15" xr:uid="{8ACFC17D-2C1F-4ADA-A138-3E573BA6F0CA}"/>
    <hyperlink ref="AE23" r:id="rId16" xr:uid="{7CB156AD-7086-489A-9E93-99DCCAFFF518}"/>
    <hyperlink ref="AE24" r:id="rId17" xr:uid="{EAA424CD-195B-4806-AD49-B6E524D5CE22}"/>
    <hyperlink ref="AE25" r:id="rId18" xr:uid="{0D08FBE8-B799-4A6B-8A7F-F1EB8800FC0E}"/>
    <hyperlink ref="AE26" r:id="rId19" xr:uid="{D36651D0-0FE9-46A4-BE5E-5C97F4D75525}"/>
    <hyperlink ref="AE27" r:id="rId20" xr:uid="{ACB7E5DC-256A-423C-BFFE-E8A5F8061B22}"/>
    <hyperlink ref="AE28" r:id="rId21" xr:uid="{D4465FA7-1470-4CED-B310-9F44D78623F6}"/>
    <hyperlink ref="AE29" r:id="rId22" xr:uid="{A1D77DC2-423D-4694-8A22-FEC5C165ADEC}"/>
    <hyperlink ref="AE30" r:id="rId23" xr:uid="{349EEB1D-7DF9-453E-994D-B13F11A8EB16}"/>
    <hyperlink ref="H8" r:id="rId24" xr:uid="{EDE2779A-B061-4B40-8D29-DE21BE6DB2C1}"/>
    <hyperlink ref="H9" r:id="rId25" xr:uid="{78D0A054-6C0E-4018-9725-7A3626FF1FC8}"/>
    <hyperlink ref="H10" r:id="rId26" xr:uid="{88B6B8E7-15FD-427A-8D9E-20E33D7B890D}"/>
    <hyperlink ref="H11" r:id="rId27" xr:uid="{DCDB4A80-755B-4715-87C0-6767CE65EC07}"/>
    <hyperlink ref="H12" r:id="rId28" xr:uid="{B875E969-8EE2-40C7-A8BB-BCE76EE5954B}"/>
    <hyperlink ref="H13" r:id="rId29" xr:uid="{8FD9BC63-CFA6-415C-91F6-B6BB4C21B41D}"/>
    <hyperlink ref="H14" r:id="rId30" xr:uid="{5C34CCEF-FE31-4D25-9D06-2C355557ACCB}"/>
    <hyperlink ref="H15" r:id="rId31" xr:uid="{746D22F5-4A37-4980-B73E-28463AC9F60B}"/>
    <hyperlink ref="H16" r:id="rId32" xr:uid="{BACF1E3E-C79D-49B8-98A1-8C756428C158}"/>
    <hyperlink ref="H17" r:id="rId33" xr:uid="{344A33C7-2EB5-4286-AC79-C5C9D45649E5}"/>
    <hyperlink ref="H18" r:id="rId34" xr:uid="{4F1639D3-5579-49DC-A28B-DE2D9BD95E0C}"/>
    <hyperlink ref="H19" r:id="rId35" xr:uid="{46ED491C-1136-426F-A32C-DB1D3F846738}"/>
    <hyperlink ref="H20" r:id="rId36" xr:uid="{608D64EF-048E-4488-87C3-D4B829D198C1}"/>
    <hyperlink ref="H21" r:id="rId37" xr:uid="{B3D311C6-B3D6-419A-A9E9-20630AB50396}"/>
    <hyperlink ref="H22" r:id="rId38" xr:uid="{82067EE3-1C74-4FB1-824F-83B98B77AEF3}"/>
    <hyperlink ref="H23" r:id="rId39" xr:uid="{A7123A05-9A58-49B2-98BF-16BB58706296}"/>
    <hyperlink ref="H24" r:id="rId40" xr:uid="{2B94C1EC-F150-46D0-A320-7AEE40471649}"/>
    <hyperlink ref="H25" r:id="rId41" xr:uid="{43100AF1-39B3-47C3-ADB3-9CF108C7D700}"/>
    <hyperlink ref="H26:H30" r:id="rId42" display="http://201.155.204.144/transparencia/pnt/tecnica/81/XXVIB/2019/octubre/SH-FAMEB-19-T-019.pdf" xr:uid="{EBDE136E-B768-4CF7-9A3A-A17C61351427}"/>
    <hyperlink ref="AE51" r:id="rId43" xr:uid="{A4AC4834-F1FD-43D2-9B17-2488576F38DE}"/>
    <hyperlink ref="AE52" r:id="rId44" xr:uid="{2C9F2C30-B556-458B-910F-60E38A6985AD}"/>
    <hyperlink ref="AE53" r:id="rId45" xr:uid="{B25A1E45-9340-48A5-8E99-40803817EB3F}"/>
    <hyperlink ref="AE54" r:id="rId46" xr:uid="{3BC6DFBB-CCBE-42DA-97A7-BF71C9643DFB}"/>
    <hyperlink ref="AE55" r:id="rId47" xr:uid="{4248E2EC-046B-4EA4-86B9-69CF4C6A4B1C}"/>
    <hyperlink ref="AE56" r:id="rId48" xr:uid="{B2B1E76C-D946-4267-9A42-74E557A5E706}"/>
    <hyperlink ref="AE57" r:id="rId49" xr:uid="{170AE2B2-0E66-4858-B51D-8B6BCD095EF5}"/>
    <hyperlink ref="AE58" r:id="rId50" xr:uid="{88D433E5-0162-4C9E-A0F1-9233BA144F96}"/>
    <hyperlink ref="AE59" r:id="rId51" xr:uid="{432D9C6C-E679-4206-9404-F6C8DFEB3BF8}"/>
    <hyperlink ref="AE60" r:id="rId52" xr:uid="{A2AED8AA-E9A9-4A76-AE3E-03506FAB5133}"/>
    <hyperlink ref="AE61" r:id="rId53" xr:uid="{A64ABFB5-53CF-4B7E-A3FD-3B56025AB7F5}"/>
    <hyperlink ref="AE62" r:id="rId54" xr:uid="{5A887390-7EF0-47D7-B457-1D029A63FBCD}"/>
    <hyperlink ref="AE63" r:id="rId55" xr:uid="{E21E4EBF-B80C-4060-B8F4-E08D51BFC9D2}"/>
    <hyperlink ref="AE64" r:id="rId56" xr:uid="{138CE1A0-15A9-43B0-857F-CA620ED6CFFA}"/>
    <hyperlink ref="AE65" r:id="rId57" xr:uid="{5DCF4F13-0783-40AF-A5EB-443B70FAEBD6}"/>
    <hyperlink ref="AE66" r:id="rId58" xr:uid="{087CC053-C246-4857-9A30-B9CE65D29FE4}"/>
    <hyperlink ref="AE67" r:id="rId59" xr:uid="{70AEF75F-1671-4C85-8A79-027607786A2B}"/>
    <hyperlink ref="AE68" r:id="rId60" xr:uid="{4C0E3B26-0267-45F6-BD6C-BFEDABBDC3A8}"/>
    <hyperlink ref="AE69" r:id="rId61" xr:uid="{065627C6-EA93-49D6-9D67-A78C2CD2B582}"/>
    <hyperlink ref="AE70" r:id="rId62" xr:uid="{42F7D992-4E2D-40FA-9C32-8C9E5F4A220A}"/>
    <hyperlink ref="AE71" r:id="rId63" xr:uid="{035DA45B-595B-4752-B168-5C6E595AFF15}"/>
    <hyperlink ref="AE72" r:id="rId64" xr:uid="{208EB2F1-AB72-4736-8AE3-80A5CC5BBDAE}"/>
    <hyperlink ref="AE73" r:id="rId65" xr:uid="{2F5B004D-2AF9-431B-AB08-DCD492B69C02}"/>
    <hyperlink ref="AE74" r:id="rId66" xr:uid="{EA7B44E9-284B-439E-B108-AA64BC775A81}"/>
    <hyperlink ref="AE75" r:id="rId67" xr:uid="{81F864BE-FF2E-43C1-8C8B-1C6F911A239D}"/>
    <hyperlink ref="AE76" r:id="rId68" xr:uid="{3E498A8C-F921-44F7-B17D-5A304FE55005}"/>
    <hyperlink ref="AE77" r:id="rId69" xr:uid="{632A7258-0860-4619-B083-C109DF1D6697}"/>
    <hyperlink ref="AE78" r:id="rId70" xr:uid="{6649D6BD-1E2D-4887-A255-F0C42E47D778}"/>
    <hyperlink ref="AE79" r:id="rId71" xr:uid="{A0EC8BD0-55F7-41EB-8653-7E894CD5F456}"/>
    <hyperlink ref="AE80" r:id="rId72" xr:uid="{B2F1A38A-4074-4B02-A9FE-E6D9CCC8AE97}"/>
    <hyperlink ref="AE81" r:id="rId73" xr:uid="{D5E5F0D8-12F3-4912-ADF3-80A3C5E5C534}"/>
    <hyperlink ref="AE82" r:id="rId74" xr:uid="{7E1301D5-ACB6-4253-A160-62981E4EC76E}"/>
    <hyperlink ref="AE83" r:id="rId75" xr:uid="{ED020771-7C32-4E4B-A60F-BC390866B969}"/>
    <hyperlink ref="AE84" r:id="rId76" xr:uid="{F4C63813-06B5-43C9-A3E2-50B4C61B2A4E}"/>
    <hyperlink ref="AE85" r:id="rId77" xr:uid="{BD30ED20-8034-4BE0-8A23-6E7C97746632}"/>
    <hyperlink ref="AE86" r:id="rId78" xr:uid="{5198F303-DF13-48F9-94A9-05863C581E1B}"/>
    <hyperlink ref="AE87" r:id="rId79" xr:uid="{BFA79DB3-0180-4FB7-8F41-E8460256AA73}"/>
    <hyperlink ref="AE88" r:id="rId80" xr:uid="{0882C336-7053-4D9C-83D4-4D5BD7D6ED1E}"/>
    <hyperlink ref="AE89" r:id="rId81" xr:uid="{41CAA2BF-254D-4DD2-ABA5-C1DFEAA44EBA}"/>
    <hyperlink ref="AE90" r:id="rId82" xr:uid="{C6E20070-C0EE-4081-B995-D9A36C35698D}"/>
    <hyperlink ref="AE91" r:id="rId83" xr:uid="{1361E6E8-34D3-44B6-8538-537125A6576E}"/>
    <hyperlink ref="AE92" r:id="rId84" xr:uid="{1ADD6E38-F6BD-480F-990D-8DD648024B02}"/>
    <hyperlink ref="AE93" r:id="rId85" xr:uid="{519B72B4-F179-413D-BD06-A2737268BD2C}"/>
    <hyperlink ref="AE94" r:id="rId86" xr:uid="{E5A24C8C-DE41-4EBE-87BD-B49C700B5AC5}"/>
    <hyperlink ref="AE95" r:id="rId87" xr:uid="{A100B6B4-CB6C-45B1-8D84-9943319A3049}"/>
    <hyperlink ref="AE96" r:id="rId88" xr:uid="{DF8D9EFF-72E2-465E-8A2A-19D42628DE52}"/>
    <hyperlink ref="AE97" r:id="rId89" xr:uid="{30EE957F-AFBD-444A-8BDA-3C29D533BE6B}"/>
    <hyperlink ref="AE98" r:id="rId90" xr:uid="{E4130A2E-8712-4D61-BD16-0B0E462A76B3}"/>
    <hyperlink ref="AE99" r:id="rId91" xr:uid="{A3C7806C-745F-4F9E-B85B-C626B0CC7427}"/>
    <hyperlink ref="AE100" r:id="rId92" xr:uid="{D060ED6F-18C1-49F9-BC1B-D41784CB74E5}"/>
    <hyperlink ref="AE101" r:id="rId93" xr:uid="{D77EFFBF-A2E7-41D0-88A1-A1002BB5F48A}"/>
    <hyperlink ref="AE102" r:id="rId94" xr:uid="{5EA7149D-884B-41B0-8126-3C9CD1EDED71}"/>
    <hyperlink ref="AE103" r:id="rId95" xr:uid="{10AECFF7-810E-44DC-A187-D2DA458C84D5}"/>
    <hyperlink ref="AE104" r:id="rId96" xr:uid="{775560AC-A25E-4EE5-898D-59505F376864}"/>
    <hyperlink ref="AE105" r:id="rId97" xr:uid="{0186921B-3008-4100-A881-BEC44480DC4E}"/>
    <hyperlink ref="AE106" r:id="rId98" xr:uid="{E6048648-F33F-4E80-8830-FEF148992A9D}"/>
    <hyperlink ref="AE107" r:id="rId99" xr:uid="{92DE2E7C-8163-401C-8180-90C55A20BD99}"/>
    <hyperlink ref="AE108" r:id="rId100" xr:uid="{C521EB35-4DDC-4279-9127-4541D045447A}"/>
    <hyperlink ref="AE109" r:id="rId101" xr:uid="{CFB12739-0819-4D25-B571-2FB50D8A6E21}"/>
    <hyperlink ref="AE110" r:id="rId102" xr:uid="{B8BBD63A-AABD-4FD7-8511-E4DB7D248AED}"/>
    <hyperlink ref="AE111" r:id="rId103" xr:uid="{D848ED69-2A05-4CAE-9B6A-64E3B7B89761}"/>
    <hyperlink ref="AE112" r:id="rId104" xr:uid="{63675232-E4A2-4BD0-B228-CC251871DF90}"/>
    <hyperlink ref="AE113" r:id="rId105" xr:uid="{08C3A1CE-7EAA-49A0-AD33-81C8D5800324}"/>
    <hyperlink ref="AE114" r:id="rId106" xr:uid="{0B5A8E5B-A2F8-477B-A3F1-4F5735A3D84F}"/>
    <hyperlink ref="AE115" r:id="rId107" xr:uid="{D73B16EC-A1B1-4C31-ADB9-995550A65D20}"/>
    <hyperlink ref="AE116" r:id="rId108" xr:uid="{AC43DB59-0D13-4921-B9C2-68212BE7C04F}"/>
    <hyperlink ref="AE117" r:id="rId109" xr:uid="{DD7B55C2-5363-469E-9A03-C6106C6F9E48}"/>
    <hyperlink ref="AE118" r:id="rId110" xr:uid="{D0214EF7-6B73-4114-B685-2365E1D0DDDF}"/>
    <hyperlink ref="AE119" r:id="rId111" xr:uid="{31ED4A21-CDA8-4D7A-93AA-F4EC7A01381F}"/>
    <hyperlink ref="AE120" r:id="rId112" xr:uid="{313BA0A9-80B7-4081-A954-C62DE5971BCC}"/>
    <hyperlink ref="AE121" r:id="rId113" xr:uid="{08F360EC-522D-4027-815B-159A43E4C17C}"/>
    <hyperlink ref="AE122" r:id="rId114" xr:uid="{845E5175-F20D-44BC-9E92-787495245B25}"/>
    <hyperlink ref="AE123" r:id="rId115" xr:uid="{C5CAFE82-DB1A-46F2-B1F7-2AD640801BED}"/>
    <hyperlink ref="AE124" r:id="rId116" xr:uid="{ED45E58E-36DF-482E-B589-D713F765F41F}"/>
    <hyperlink ref="AE125" r:id="rId117" xr:uid="{4738E342-5C4E-4BDB-984B-D5B6B7656749}"/>
    <hyperlink ref="AE126" r:id="rId118" xr:uid="{E0DF1B1F-40F7-4046-B009-5F73C8E258B6}"/>
    <hyperlink ref="AE127" r:id="rId119" xr:uid="{A2AD22E3-FB5C-4C7F-A55B-382E73677D8B}"/>
    <hyperlink ref="AE128" r:id="rId120" xr:uid="{EDCF4272-AE51-4EFB-B2D0-652A29A8022B}"/>
    <hyperlink ref="AE129" r:id="rId121" xr:uid="{5D94953D-CADE-441F-AFCA-00DDD96069C6}"/>
    <hyperlink ref="AE130" r:id="rId122" xr:uid="{4700904A-EBAC-463A-BA9B-95D544B8E6B9}"/>
    <hyperlink ref="AE131" r:id="rId123" xr:uid="{985AC2A2-9884-4B11-9873-8D290D53A89A}"/>
    <hyperlink ref="AE132" r:id="rId124" xr:uid="{27C29152-5E35-4B57-9E18-F20CFDFBDCCB}"/>
    <hyperlink ref="AE133" r:id="rId125" xr:uid="{DA7DF93B-9A44-44F3-88AB-E13863DB1DAF}"/>
    <hyperlink ref="AE134" r:id="rId126" xr:uid="{5ADEE5EC-EE04-4729-AB49-9B38932A7600}"/>
    <hyperlink ref="AE135" r:id="rId127" xr:uid="{D230437E-A43E-41DF-9638-915E5CEACB1C}"/>
    <hyperlink ref="AE136" r:id="rId128" xr:uid="{EA1EA3AA-ECC9-4B2B-8264-C54C848B35A3}"/>
    <hyperlink ref="AE137" r:id="rId129" xr:uid="{F9778487-2249-4F5F-AD5D-C386910D7B33}"/>
    <hyperlink ref="AE138" r:id="rId130" xr:uid="{EAD5E3D3-B603-48DF-882B-7A354A1C506A}"/>
    <hyperlink ref="AE139" r:id="rId131" xr:uid="{91EC9350-4C6B-46BE-B2DF-E46232EA9C2A}"/>
    <hyperlink ref="AE140" r:id="rId132" xr:uid="{312D7D78-81FC-438E-984E-77F5C5E03C20}"/>
    <hyperlink ref="AE141" r:id="rId133" xr:uid="{4EC1D3D2-3FE3-44B2-810E-92ED9386C351}"/>
    <hyperlink ref="AE142" r:id="rId134" xr:uid="{448A83F4-D012-4D60-90F1-1DBDBD43C5EA}"/>
    <hyperlink ref="AE143" r:id="rId135" xr:uid="{7A766ABE-96F9-44BA-914B-BF1BA0966A57}"/>
    <hyperlink ref="AE144" r:id="rId136" xr:uid="{BD80BE8D-D28B-4FA5-9DD8-15892ED9E9C8}"/>
    <hyperlink ref="AE145" r:id="rId137" xr:uid="{DFAD986D-89AD-4B73-9762-0CFD229F79BE}"/>
    <hyperlink ref="AE146" r:id="rId138" xr:uid="{BF608BB2-C8CD-49ED-B358-018C1AB2077D}"/>
    <hyperlink ref="AE147" r:id="rId139" xr:uid="{6F6DFFB3-ECE3-4BFF-89B7-B2ECAE5A6089}"/>
    <hyperlink ref="H31" r:id="rId140" xr:uid="{0033C63C-0DA5-4A54-9CAA-3B7714D67A68}"/>
    <hyperlink ref="H32" r:id="rId141" xr:uid="{AF8C8B0B-AE18-4DCD-9491-29EF8944DA82}"/>
    <hyperlink ref="H33" r:id="rId142" xr:uid="{ABE7C81D-0007-422B-B2CB-FF26438686C5}"/>
    <hyperlink ref="H34" r:id="rId143" xr:uid="{761940CD-A092-40A7-A3FC-61F39A0A12EB}"/>
    <hyperlink ref="H35" r:id="rId144" xr:uid="{5AA8B2FF-614F-47A5-9EEA-8A46DCC97EDE}"/>
    <hyperlink ref="H36" r:id="rId145" xr:uid="{83010768-1866-4668-96D5-1D41F8A6C769}"/>
    <hyperlink ref="H37" r:id="rId146" xr:uid="{DD0A2C23-3488-4C38-B2C2-9CC1CC084836}"/>
    <hyperlink ref="H39" r:id="rId147" xr:uid="{790DC26A-391C-4618-B39D-1E3F4DB2D758}"/>
    <hyperlink ref="H38" r:id="rId148" xr:uid="{5B2B8184-0C78-4330-8FF6-7BCFA8C4F89E}"/>
    <hyperlink ref="H40" r:id="rId149" xr:uid="{B12658D2-3B77-40F8-B9F2-16F4F50C0FE4}"/>
    <hyperlink ref="H41" r:id="rId150" xr:uid="{F54FA7B4-12E6-4CD9-AC62-0C564FBA7091}"/>
    <hyperlink ref="H42" r:id="rId151" xr:uid="{51C7BECF-55F0-4A82-84A5-5A8C014B8D0B}"/>
    <hyperlink ref="H43" r:id="rId152" xr:uid="{D18813C2-CEF7-452E-B594-BB511041340D}"/>
    <hyperlink ref="H44" r:id="rId153" xr:uid="{A2374C5A-7D32-4DFB-B79C-908BAC5377C1}"/>
    <hyperlink ref="H45" r:id="rId154" xr:uid="{E7AC496E-176C-4168-BA61-2A2129B71DF9}"/>
    <hyperlink ref="H46" r:id="rId155" xr:uid="{85BE93A4-5879-4052-B463-83CEF87D4DBE}"/>
    <hyperlink ref="H47" r:id="rId156" xr:uid="{2D187BD6-A90C-4E3A-97B4-EDA43E0B6E65}"/>
    <hyperlink ref="H48" r:id="rId157" xr:uid="{6337552B-EBAE-4A35-971D-94BD396CB5AE}"/>
    <hyperlink ref="H49" r:id="rId158" xr:uid="{4B0ECA46-30A6-4748-9DEF-9DC9844E5D4B}"/>
    <hyperlink ref="H50" r:id="rId159" xr:uid="{03679C13-734C-4A50-9A3D-8F8558FEEE5F}"/>
    <hyperlink ref="H51" r:id="rId160" xr:uid="{6253D664-1FF3-4744-8657-0898A4832BCC}"/>
    <hyperlink ref="H52" r:id="rId161" xr:uid="{D0A3BF24-1A2C-40F2-88D7-B73E788543B8}"/>
    <hyperlink ref="H53" r:id="rId162" xr:uid="{B34F2F3E-7F03-4B91-9675-AC2D4EFA7005}"/>
    <hyperlink ref="H54" r:id="rId163" xr:uid="{903CBC00-E3F5-4A78-80AB-A0AA2D1E7F25}"/>
    <hyperlink ref="H55" r:id="rId164" xr:uid="{A988ADCF-EF1D-4BBD-B0C4-F5DC4BCFFE8F}"/>
    <hyperlink ref="H56" r:id="rId165" xr:uid="{CEC2DD6E-F8AF-4DB3-94C8-435F78317084}"/>
    <hyperlink ref="H57" r:id="rId166" xr:uid="{B5C1C0B7-A1B8-4EC0-93F2-7F1288CC71EC}"/>
    <hyperlink ref="H58" r:id="rId167" xr:uid="{DAE79008-C4C6-4D02-BDE9-5345D6F91420}"/>
    <hyperlink ref="H59" r:id="rId168" xr:uid="{8C9413CE-3C6C-4E11-AB25-B1C96D2B9C25}"/>
    <hyperlink ref="H60" r:id="rId169" xr:uid="{8D1D2640-94F3-4DCA-9403-D9CD87598AFB}"/>
    <hyperlink ref="H61" r:id="rId170" xr:uid="{EBCC8F3B-1555-45B8-8751-2F9AC62D15C8}"/>
    <hyperlink ref="H62" r:id="rId171" xr:uid="{F06E2EF5-F711-414A-8C82-42C462319067}"/>
    <hyperlink ref="H63" r:id="rId172" xr:uid="{0D58F788-39BA-4AE9-BE09-090428F0E89C}"/>
    <hyperlink ref="H64" r:id="rId173" xr:uid="{36E481F0-E6BD-4EC1-9151-63829D1DC6A3}"/>
    <hyperlink ref="H65" r:id="rId174" xr:uid="{F119CF53-3D61-4DF8-BD2F-2CF3ED737848}"/>
    <hyperlink ref="H66:H74" r:id="rId175" display="http://201.155.204.144/transparencia/pnt/tecnica/81/XXVIB/2020/1/SH-ED-19-314.pdf" xr:uid="{9B3DBD9D-B0BC-425D-8A3E-F0B8E139DF16}"/>
    <hyperlink ref="H74" r:id="rId176" xr:uid="{63E669E4-287E-4CB8-88C1-EC791A069558}"/>
    <hyperlink ref="H75" r:id="rId177" xr:uid="{A9EEF6B3-33B3-404B-9273-B49D77141A44}"/>
    <hyperlink ref="H76" r:id="rId178" xr:uid="{25FAB599-69E0-4757-8C85-EB045B0F7B00}"/>
    <hyperlink ref="H77" r:id="rId179" xr:uid="{600394FE-F965-4D57-98B1-2FBFDA55DE67}"/>
    <hyperlink ref="H78:H83" r:id="rId180" display="http://201.155.204.144/transparencia/pnt/tecnica/81/XXVIB/2020/1/SH-ED-19-314.pdf" xr:uid="{B0487BF4-82B2-4E7E-AFEB-C3A450C3711A}"/>
    <hyperlink ref="H83" r:id="rId181" xr:uid="{B248D21B-36AC-4284-AF84-A2D3DF5699F7}"/>
    <hyperlink ref="H84" r:id="rId182" xr:uid="{8C74B8B2-B25F-4E59-8535-5BA8FDA365C4}"/>
    <hyperlink ref="H85" r:id="rId183" xr:uid="{4697A68B-87A1-407C-B074-0A6A164DDBD1}"/>
    <hyperlink ref="H86" r:id="rId184" xr:uid="{D740FC95-62B5-4DA8-9B35-CF7E51CFAA50}"/>
    <hyperlink ref="H87" r:id="rId185" xr:uid="{B885448A-EBFA-45DE-A8C4-2E6230061BEC}"/>
    <hyperlink ref="H88" r:id="rId186" xr:uid="{80A60D28-8EBE-4798-9A9D-57E624EE33EA}"/>
    <hyperlink ref="H89" r:id="rId187" xr:uid="{F38D8272-C408-456A-9FBA-71D3C00F40D5}"/>
    <hyperlink ref="H90" r:id="rId188" xr:uid="{B53F2A3A-CADA-441B-A725-4EED6F765533}"/>
    <hyperlink ref="H91" r:id="rId189" xr:uid="{5B8860FB-EF96-4E1F-B86A-4CD79E969F2E}"/>
    <hyperlink ref="H92" r:id="rId190" xr:uid="{E5605A3F-899A-46C3-9005-97B20F7539D4}"/>
    <hyperlink ref="H93" r:id="rId191" xr:uid="{8C658843-D63D-4D0F-A579-315E01BD2D14}"/>
    <hyperlink ref="H94" r:id="rId192" xr:uid="{1622CD6C-D402-4A86-B119-F5B4036C1DD3}"/>
    <hyperlink ref="H95" r:id="rId193" xr:uid="{711D5A30-37AF-41E4-8848-150298600736}"/>
    <hyperlink ref="H96" r:id="rId194" xr:uid="{E193C976-AE1C-40C0-AFBA-3F0710D73037}"/>
    <hyperlink ref="H97" r:id="rId195" xr:uid="{74D7E051-C1C1-47A7-944F-540C5EAF9AE4}"/>
    <hyperlink ref="H98" r:id="rId196" xr:uid="{2E198AB0-73DF-40D4-B866-CB07BE348E52}"/>
    <hyperlink ref="H99" r:id="rId197" xr:uid="{93761597-B75D-46F7-98AC-A29A534FD008}"/>
    <hyperlink ref="H100" r:id="rId198" xr:uid="{5E27053F-710E-459E-BC30-176783A94DCF}"/>
    <hyperlink ref="H101" r:id="rId199" xr:uid="{86E0793A-6372-4FD0-8883-177D04E78200}"/>
    <hyperlink ref="H102" r:id="rId200" xr:uid="{01714A47-776F-4A63-9B44-E192315BB5DA}"/>
    <hyperlink ref="H103" r:id="rId201" xr:uid="{21665D79-BB82-4214-B172-510FCC5AE7A2}"/>
    <hyperlink ref="H104" r:id="rId202" xr:uid="{AD5216E2-E24D-4939-8CA1-DF10A58BBD38}"/>
    <hyperlink ref="H105" r:id="rId203" xr:uid="{45FF534D-FFAC-4CC6-AA37-6E9B1E30BFD7}"/>
    <hyperlink ref="H106" r:id="rId204" xr:uid="{E0F890C6-0B83-4F0D-9ABC-734CB78ABFA0}"/>
    <hyperlink ref="H107" r:id="rId205" xr:uid="{D3A8B19C-C39F-4C8D-942E-7B63898C29D9}"/>
    <hyperlink ref="H108" r:id="rId206" xr:uid="{75C8FCA1-FCA7-40AA-B948-AC14EB8F527F}"/>
    <hyperlink ref="H109" r:id="rId207" xr:uid="{3681EA1C-2A85-4BE9-8696-20C5DCEBA948}"/>
    <hyperlink ref="H110" r:id="rId208" xr:uid="{9FA4265D-9E55-4987-9898-50B54789F42B}"/>
    <hyperlink ref="H111" r:id="rId209" xr:uid="{B5C22C5D-4578-497C-9F1D-914D6574A4C4}"/>
    <hyperlink ref="H112" r:id="rId210" xr:uid="{6AA3B9B3-3DC9-46A1-B36C-C57BFB6EEB90}"/>
    <hyperlink ref="H113" r:id="rId211" xr:uid="{36DF2C2A-EB6E-4FF6-A1C4-2701AD39179C}"/>
    <hyperlink ref="H114" r:id="rId212" xr:uid="{525A26D9-23AE-4119-822F-448A96E68E52}"/>
    <hyperlink ref="H115" r:id="rId213" xr:uid="{AFFD3907-6420-48A7-8153-67D2CCEBB817}"/>
    <hyperlink ref="H116" r:id="rId214" xr:uid="{D57642CA-3FCB-4357-9561-32E7D39F4F3E}"/>
    <hyperlink ref="H117" r:id="rId215" xr:uid="{2EB0150D-2E7E-4ED9-9575-42CCEADC18DB}"/>
    <hyperlink ref="H118" r:id="rId216" xr:uid="{A9BC5BF6-ED05-4B1A-A6B1-6E613AF24AEA}"/>
    <hyperlink ref="H119" r:id="rId217" xr:uid="{081A6FA0-527D-4606-B319-58B1D6F8DCF0}"/>
    <hyperlink ref="H120" r:id="rId218" xr:uid="{2ACAE897-F7F6-45E3-B1B1-5DC42ED49ED3}"/>
    <hyperlink ref="H121" r:id="rId219" xr:uid="{2E53DC8A-D416-4644-BC37-FFDF91062F4E}"/>
    <hyperlink ref="H122:H123" r:id="rId220" display="http://201.155.204.144/transparencia/pnt/tecnica/81/XXVIB/2020/1/SH-FAMES-19-T-026.pdf" xr:uid="{2115069C-2F1F-43FE-9BD9-80D4798962C3}"/>
    <hyperlink ref="H125" r:id="rId221" xr:uid="{A7C75B72-F788-49FA-954C-ACB97A3E6B6E}"/>
    <hyperlink ref="H124" r:id="rId222" xr:uid="{E9076ECA-09D8-4E5C-A2A6-16DE30097CAF}"/>
    <hyperlink ref="H126" r:id="rId223" xr:uid="{AD0F35C9-38F9-4889-9510-726456AB442A}"/>
    <hyperlink ref="H127" r:id="rId224" xr:uid="{F718DA38-D213-4269-A6A7-E67A97CA4BD1}"/>
    <hyperlink ref="H128" r:id="rId225" xr:uid="{A653F286-7C52-426F-AD92-CE3381945E61}"/>
    <hyperlink ref="H129" r:id="rId226" xr:uid="{EA9E748D-6C5F-49BF-8F99-C281A928BE57}"/>
    <hyperlink ref="H130:H132" r:id="rId227" display="http://201.155.204.144/transparencia/pnt/tecnica/81/XXVIB/2020/1/SH-FAMMES-19-T-008.pdf" xr:uid="{CE257676-A5D9-49DD-9210-D4735CF66124}"/>
    <hyperlink ref="H133" r:id="rId228" xr:uid="{0989187B-EE62-4093-9848-279495FA4185}"/>
    <hyperlink ref="H134" r:id="rId229" xr:uid="{A82DB698-CA50-474D-BEE7-3AED77038459}"/>
    <hyperlink ref="H135" r:id="rId230" xr:uid="{01AAE719-C437-4478-85D0-6B2CCBCF250F}"/>
    <hyperlink ref="H142" r:id="rId231" xr:uid="{033C8241-618B-4638-B070-4B195A91A96C}"/>
    <hyperlink ref="H136" r:id="rId232" xr:uid="{BA69A6A8-1251-482D-B495-52308D84B39B}"/>
    <hyperlink ref="H138" r:id="rId233" xr:uid="{4B2E6FFA-F25C-4377-9C64-5AEB5FB6D023}"/>
    <hyperlink ref="H139" r:id="rId234" xr:uid="{67EBBF25-9E96-4B25-95D7-B97662E92453}"/>
    <hyperlink ref="H141" r:id="rId235" xr:uid="{CD7117AD-F916-4DE0-ACFB-1380123A2855}"/>
    <hyperlink ref="H144" r:id="rId236" xr:uid="{97DE5040-549D-44EC-B096-B9D13C4A116C}"/>
    <hyperlink ref="H137" r:id="rId237" xr:uid="{6D1BCBEC-D059-4BE9-9F79-E178A37084FF}"/>
    <hyperlink ref="H140" r:id="rId238" xr:uid="{DD162930-8AA7-4730-B34C-89991FD17E91}"/>
    <hyperlink ref="H145" r:id="rId239" xr:uid="{49198EA2-F873-4505-A33A-904D0CCE2F9F}"/>
    <hyperlink ref="H143" r:id="rId240" xr:uid="{58DAB3AF-6986-4ADA-8A17-9A232152862F}"/>
    <hyperlink ref="H147" r:id="rId241" xr:uid="{3CDA97DB-4AC5-4DA1-BDDB-EA6669BB85B9}"/>
    <hyperlink ref="H146" r:id="rId242" xr:uid="{3D616266-5B0B-41D2-8758-E4A0A5DC06F2}"/>
    <hyperlink ref="AM8" r:id="rId243" xr:uid="{FA7D1AC0-303D-4AA3-A320-15D63368C94F}"/>
    <hyperlink ref="AN8" r:id="rId244" xr:uid="{89DC3202-7535-48E8-B83B-DF5D30C9CE0F}"/>
    <hyperlink ref="AO8" r:id="rId245" xr:uid="{39139135-F989-4D5E-AB1C-0386B360D65C}"/>
    <hyperlink ref="AP8" r:id="rId246" xr:uid="{725B9D26-DB77-447E-A90F-A0188FA0B211}"/>
    <hyperlink ref="AM9" r:id="rId247" xr:uid="{BDFD3A11-AFA6-4BA1-B496-8747EA4BDCC7}"/>
    <hyperlink ref="AN9" r:id="rId248" xr:uid="{EC0DF249-440D-4F21-AFF7-725B101A1704}"/>
    <hyperlink ref="AM10" r:id="rId249" xr:uid="{1DEE838F-0223-4EAB-927B-F46146F07761}"/>
    <hyperlink ref="AN10" r:id="rId250" xr:uid="{5967FAA8-8BA4-4885-90AE-7F397AC1FAA3}"/>
    <hyperlink ref="AM11" r:id="rId251" xr:uid="{C84CABE0-E078-42ED-B515-EE656CB5B180}"/>
    <hyperlink ref="AN11" r:id="rId252" xr:uid="{F478386A-E3C9-42D7-8B8D-2C89C66E223C}"/>
    <hyperlink ref="AM12" r:id="rId253" xr:uid="{6FFEEBCF-B671-40B1-8722-4016E28F6A98}"/>
    <hyperlink ref="AN12" r:id="rId254" xr:uid="{0F33C28C-FD91-4C45-9976-1D77C61081AB}"/>
    <hyperlink ref="AM13" r:id="rId255" xr:uid="{2966F6BE-302C-4C1C-8781-0246A0B80AA8}"/>
    <hyperlink ref="AN13" r:id="rId256" xr:uid="{42A16CED-1B86-4CC8-9FFC-92646DE084A2}"/>
    <hyperlink ref="AM14" r:id="rId257" xr:uid="{4F7EFADA-70B7-45BA-AD4B-8C9493C3D13B}"/>
    <hyperlink ref="AN14" r:id="rId258" xr:uid="{93AE2E3D-75A9-4770-B2D0-7AC14E0A8855}"/>
    <hyperlink ref="AM15" r:id="rId259" xr:uid="{1894AB85-0D06-4CAF-8FE9-FC95DB0A0A06}"/>
    <hyperlink ref="AN15" r:id="rId260" xr:uid="{E13602C0-5ACF-4ECD-A510-FB0BB3A317F9}"/>
    <hyperlink ref="AM16" r:id="rId261" xr:uid="{ED5D5A2D-BE8E-485F-8691-8EB3AFEC4DBA}"/>
    <hyperlink ref="AN16" r:id="rId262" xr:uid="{CD81B205-EAE3-4559-A0D9-D8151D136332}"/>
    <hyperlink ref="AM17" r:id="rId263" xr:uid="{A1C4F66C-00A4-4A6D-8EDB-8634111CEEFC}"/>
    <hyperlink ref="AN17" r:id="rId264" xr:uid="{039733CB-B453-4F9F-B4E7-6C827486A63B}"/>
    <hyperlink ref="AM18" r:id="rId265" xr:uid="{3ACECC97-6C28-4DED-8F6D-8E642301691E}"/>
    <hyperlink ref="AN18" r:id="rId266" xr:uid="{18121D73-A341-4B89-9007-8C0A82E3EDFD}"/>
    <hyperlink ref="AO18" r:id="rId267" xr:uid="{ECBF3AC2-463C-4486-A89E-2AF07EBC3A49}"/>
    <hyperlink ref="AP18" r:id="rId268" xr:uid="{4AA7458F-3286-42C4-A7AB-4767D1567AED}"/>
    <hyperlink ref="AM19" r:id="rId269" xr:uid="{18B9CC62-79FB-42EE-B8A6-4BD0C6C1FDDF}"/>
    <hyperlink ref="AN19" r:id="rId270" xr:uid="{725B44B4-57D7-4D62-A2AA-0BE366162F7F}"/>
    <hyperlink ref="AO19" r:id="rId271" xr:uid="{756100EC-8E12-4422-9D46-1D18EB02C91F}"/>
    <hyperlink ref="AP19" r:id="rId272" xr:uid="{00A46A0E-BD46-45F9-B5D5-F4EC97448419}"/>
    <hyperlink ref="AM20" r:id="rId273" xr:uid="{A09B0DD4-E40B-48A6-885E-E0435F19BDD6}"/>
    <hyperlink ref="AN20" r:id="rId274" xr:uid="{C0EE9C50-C4D5-4ACF-B4C9-407A55D5E70F}"/>
    <hyperlink ref="AO20" r:id="rId275" xr:uid="{5F809F24-0238-4F79-81AF-7A8E18144C23}"/>
    <hyperlink ref="AP20" r:id="rId276" xr:uid="{BD0D2E60-303D-4693-A9D5-3C7AD755829B}"/>
    <hyperlink ref="AM21" r:id="rId277" xr:uid="{6E31E167-937D-40F2-B147-78922A86D31F}"/>
    <hyperlink ref="AN21" r:id="rId278" xr:uid="{349CB8D7-81A9-47F2-9F61-8971E44642CF}"/>
    <hyperlink ref="AM22" r:id="rId279" xr:uid="{9806A11A-6A91-48E3-93DE-762DE27A06CE}"/>
    <hyperlink ref="AN22" r:id="rId280" xr:uid="{1F3AA7BE-E701-4B29-84A6-CF8442616A30}"/>
    <hyperlink ref="AM23" r:id="rId281" xr:uid="{7F565249-B714-44BB-AFF2-02C17705D1CD}"/>
    <hyperlink ref="AN23" r:id="rId282" xr:uid="{135299F3-E1C4-4767-A26A-DFFA5A249692}"/>
    <hyperlink ref="AO23" r:id="rId283" xr:uid="{A936AA81-E6A2-4DF0-8DAC-F57EFD62B3C6}"/>
    <hyperlink ref="AP23" r:id="rId284" xr:uid="{CC294A60-DD3F-4DE5-A593-43D078245560}"/>
    <hyperlink ref="AM24" r:id="rId285" xr:uid="{350079B1-73E1-4168-BF37-B34B712F8567}"/>
    <hyperlink ref="AN24" r:id="rId286" xr:uid="{BDDF85D0-F248-43F1-973B-37A80F2F3004}"/>
    <hyperlink ref="AO24" r:id="rId287" xr:uid="{1A712869-7F88-46BD-9E95-0D51A6744AF3}"/>
    <hyperlink ref="AP24" r:id="rId288" xr:uid="{8BEDCF02-4821-438E-95D9-F41D6EEF8EA0}"/>
    <hyperlink ref="AM25" r:id="rId289" xr:uid="{FD0CDBBA-F5B7-48AE-A606-BDA3732A2940}"/>
    <hyperlink ref="AN25" r:id="rId290" xr:uid="{D11B1C26-228D-41AE-8FB6-B01A6EF2904F}"/>
    <hyperlink ref="AM26" r:id="rId291" xr:uid="{A79A1043-6050-4860-85A3-673D5E884A6D}"/>
    <hyperlink ref="AN26" r:id="rId292" xr:uid="{4C04A02F-CD1F-48F2-995A-15442AB94558}"/>
    <hyperlink ref="AM27" r:id="rId293" xr:uid="{A47EC9D1-EA31-47AE-A451-DF518B7FAD05}"/>
    <hyperlink ref="AN27" r:id="rId294" xr:uid="{6DA720B3-0E5F-45AD-9D77-244B7B490273}"/>
    <hyperlink ref="AO27" r:id="rId295" xr:uid="{63E2C6CE-1956-4488-80B0-A492D79780F8}"/>
    <hyperlink ref="AP27" r:id="rId296" xr:uid="{945B5DCC-D74F-48B7-8B52-E5967F265B19}"/>
    <hyperlink ref="AM28" r:id="rId297" xr:uid="{0945E546-A50C-445D-B6BA-75B29CEA5B2E}"/>
    <hyperlink ref="AN28" r:id="rId298" xr:uid="{4EFA44E3-C765-4363-ADFD-61336288AB80}"/>
    <hyperlink ref="AO28" r:id="rId299" xr:uid="{0D181FDA-E450-45D6-B431-47C52957E52D}"/>
    <hyperlink ref="AP28" r:id="rId300" xr:uid="{6D0C2781-B4AC-4892-9631-08FB4ACB3F76}"/>
    <hyperlink ref="AM29" r:id="rId301" xr:uid="{2C5D9F37-4AAD-4D32-B98C-F027BC87E42C}"/>
    <hyperlink ref="AN29" r:id="rId302" xr:uid="{4FD5331F-83DC-41DC-95C6-0D3600C7FF37}"/>
    <hyperlink ref="AO29" r:id="rId303" xr:uid="{CEBFBD5D-E0A0-49C3-8F53-660E153FFD39}"/>
    <hyperlink ref="AP29" r:id="rId304" xr:uid="{C920BB7F-0553-4028-A341-31D4825D3077}"/>
    <hyperlink ref="AM30" r:id="rId305" xr:uid="{C5FD0159-960D-4826-BA02-39DF19318A8B}"/>
    <hyperlink ref="AN30" r:id="rId306" xr:uid="{04B38645-FF1E-4CF6-92FC-B7C11BE90CEA}"/>
    <hyperlink ref="AN43" r:id="rId307" xr:uid="{3367CBD3-ADF2-405E-9BE8-F78924B9D210}"/>
    <hyperlink ref="AM51" r:id="rId308" xr:uid="{C6254E2F-825B-4EBA-9F09-2EB75D9F9131}"/>
    <hyperlink ref="AN51" r:id="rId309" xr:uid="{9F91EDFD-7CCA-42DF-8319-781AA930D148}"/>
    <hyperlink ref="AO51" r:id="rId310" xr:uid="{A739AE8F-D5A8-42A9-BFE4-67D02150C541}"/>
    <hyperlink ref="AP51" r:id="rId311" xr:uid="{6161BB71-A023-420F-A14B-B28125ECA852}"/>
    <hyperlink ref="AM52" r:id="rId312" xr:uid="{1279FF74-E29F-47BD-A0B9-C6F99D06BB82}"/>
    <hyperlink ref="AN52" r:id="rId313" xr:uid="{8E014BF3-265C-4425-935B-BD6AB5DC86B7}"/>
    <hyperlink ref="AO52" r:id="rId314" xr:uid="{240C2EE0-CA1E-4F49-990D-CA1379BEDF83}"/>
    <hyperlink ref="AP52" r:id="rId315" xr:uid="{FB6C8F39-416E-4EC7-9BE9-360C2E5034A6}"/>
    <hyperlink ref="AM53" r:id="rId316" xr:uid="{FB993E66-511B-4D73-AA90-112567DDA6F7}"/>
    <hyperlink ref="AN53" r:id="rId317" xr:uid="{264E2EF2-3A65-4F2F-98FE-5BD36A5023F7}"/>
    <hyperlink ref="AM54" r:id="rId318" xr:uid="{6FD99D2F-59C3-4D1E-A219-1D36CF6F98C3}"/>
    <hyperlink ref="AN54" r:id="rId319" xr:uid="{FACE6769-857E-4ED7-BD10-37DC5174DA28}"/>
    <hyperlink ref="AM55" r:id="rId320" xr:uid="{1772FD7C-E87E-4828-BAAB-FAA652DBCB71}"/>
    <hyperlink ref="AN55" r:id="rId321" xr:uid="{44484A92-432D-4244-93A1-B8DA49F51718}"/>
    <hyperlink ref="AM56" r:id="rId322" xr:uid="{A03D2515-1936-4BCF-81F8-699B744F7CEA}"/>
    <hyperlink ref="AN56" r:id="rId323" xr:uid="{B7D4245B-4E8B-4DB5-8CBF-A56E338C8E28}"/>
    <hyperlink ref="AO56" r:id="rId324" xr:uid="{0A388CE9-BF3B-4579-ABD2-4008408A8E7A}"/>
    <hyperlink ref="AP56" r:id="rId325" xr:uid="{B70E471E-EBF6-44CC-94ED-6223EA5BC0EA}"/>
    <hyperlink ref="AM57" r:id="rId326" xr:uid="{F11026E4-CA7D-4946-8FAF-F808538C126B}"/>
    <hyperlink ref="AN57" r:id="rId327" xr:uid="{DC67C481-8564-425D-9C67-4C11D0EB1749}"/>
    <hyperlink ref="AM58" r:id="rId328" xr:uid="{46DF19A2-4C96-482F-91D7-760FFED077D8}"/>
    <hyperlink ref="AN58" r:id="rId329" xr:uid="{ACA030C5-19B8-411F-B700-7379CFA2B36F}"/>
    <hyperlink ref="AM59" r:id="rId330" xr:uid="{EBD93312-5496-47C2-813C-1793ED3BB26A}"/>
    <hyperlink ref="AN59" r:id="rId331" xr:uid="{51C10AB1-DDE4-4F9E-9371-E9B1F850F796}"/>
    <hyperlink ref="AM60" r:id="rId332" xr:uid="{D94A1797-727A-405D-8DD5-DF5B9047C1DE}"/>
    <hyperlink ref="AN60" r:id="rId333" xr:uid="{C296AE8A-AA5C-4A5C-8E5A-A0827D95C447}"/>
    <hyperlink ref="AM61" r:id="rId334" xr:uid="{90FD1344-B8DA-45BB-949F-9A392072DF83}"/>
    <hyperlink ref="AN61" r:id="rId335" xr:uid="{FBCCF754-11AF-4C60-B5E8-B549D499C10B}"/>
    <hyperlink ref="AM62" r:id="rId336" xr:uid="{333E1BB6-E98D-4E91-BB5F-7A8D6CAF8A7C}"/>
    <hyperlink ref="AN62" r:id="rId337" xr:uid="{CD2893A2-84AE-438F-ADC0-FF0CB50769A1}"/>
    <hyperlink ref="AO62" r:id="rId338" xr:uid="{93FFF80E-D9FD-45CD-9A31-F5962B8CF010}"/>
    <hyperlink ref="AP62" r:id="rId339" xr:uid="{8C40C491-E507-4E70-8A7F-434D61EA9BA9}"/>
    <hyperlink ref="AN63" r:id="rId340" xr:uid="{B749057F-5C3E-425A-A472-3347356E9C1E}"/>
    <hyperlink ref="AO63" r:id="rId341" xr:uid="{B5E27F08-E5E7-49F4-8A7B-7A74D77B6C66}"/>
    <hyperlink ref="AP63" r:id="rId342" xr:uid="{0C491D1B-F446-4267-9134-0AF076A53F47}"/>
    <hyperlink ref="AM64" r:id="rId343" xr:uid="{E11D919C-46FD-46A8-A7E7-90ED200E3220}"/>
    <hyperlink ref="AN64" r:id="rId344" xr:uid="{53E80321-8C57-496C-AE34-88C40A9F9E41}"/>
    <hyperlink ref="AO64" r:id="rId345" xr:uid="{6A31E85F-DE32-4145-AB7C-ACBCD9A1D81A}"/>
    <hyperlink ref="AP64" r:id="rId346" xr:uid="{9B1E7FB8-CE3D-4173-A8DE-2CA52B8C42DE}"/>
    <hyperlink ref="AN65" r:id="rId347" xr:uid="{DACE4904-ACFF-45FE-AC93-C0D019F0F206}"/>
    <hyperlink ref="AN66" r:id="rId348" xr:uid="{D5DFD719-5FD4-4077-B7C8-45F82867D38A}"/>
    <hyperlink ref="AN67" r:id="rId349" xr:uid="{08B9FC24-67B6-4908-9E5A-560301D310DA}"/>
    <hyperlink ref="AN68" r:id="rId350" xr:uid="{8D813D2F-1C29-4A7E-B63E-9C67457284F5}"/>
    <hyperlink ref="AM69" r:id="rId351" xr:uid="{4EA9C9A0-5002-4692-84E4-11C2A94C9996}"/>
    <hyperlink ref="AN69" r:id="rId352" xr:uid="{7ECBA547-579E-4C6F-83F0-F4CF3BF9B64B}"/>
    <hyperlink ref="AN70" r:id="rId353" xr:uid="{001F1DD5-DE5A-4B77-AA20-5547F20EB629}"/>
    <hyperlink ref="AM71" r:id="rId354" xr:uid="{A4C481D0-0904-44DF-956B-7E8C25CA8C66}"/>
    <hyperlink ref="AN71" r:id="rId355" xr:uid="{2C8BC4DC-3281-4FD4-B602-DC71CC573FF3}"/>
    <hyperlink ref="AN72" r:id="rId356" xr:uid="{F57C9DBC-A667-40DA-8FB9-F664357230FF}"/>
    <hyperlink ref="AM72" r:id="rId357" xr:uid="{B1CE0E87-10FF-4524-9CD6-EF8807CFE7A0}"/>
    <hyperlink ref="AM73" r:id="rId358" xr:uid="{93DC5376-D0B1-4CED-9DCB-6CC70DEE0734}"/>
    <hyperlink ref="AN73" r:id="rId359" xr:uid="{0D733CF4-7F67-4BFB-9839-E56176B87B67}"/>
    <hyperlink ref="AM74" r:id="rId360" xr:uid="{8DD843A8-1DE9-48ED-BC01-9408C17E653C}"/>
    <hyperlink ref="AN74" r:id="rId361" xr:uid="{6DAA8411-4103-4C3C-B01B-ED4E43360224}"/>
    <hyperlink ref="AO74" r:id="rId362" xr:uid="{4B642F01-DA05-420A-A026-9EDD9192647F}"/>
    <hyperlink ref="AP74" r:id="rId363" xr:uid="{CDAFE008-04E3-41F2-8B45-EAB121154E9B}"/>
    <hyperlink ref="AN75" r:id="rId364" xr:uid="{6B7E42C3-25E7-4ED3-A2F5-6759F038A8C7}"/>
    <hyperlink ref="AM76" r:id="rId365" xr:uid="{64EB088C-8FD2-40A4-850A-46B7B98283EE}"/>
    <hyperlink ref="AN76" r:id="rId366" xr:uid="{E360A704-B018-48CA-8B84-CE513449D1A0}"/>
    <hyperlink ref="AO76" r:id="rId367" xr:uid="{9A89A0CB-E316-4E0A-8BAC-57EC3F4595E5}"/>
    <hyperlink ref="AP76" r:id="rId368" xr:uid="{3C2DD45C-578A-4AFA-86FF-1847D494BFD2}"/>
    <hyperlink ref="AM77" r:id="rId369" xr:uid="{FDB31948-12FE-424F-B7DF-C6CF98649F85}"/>
    <hyperlink ref="AN77" r:id="rId370" xr:uid="{67E27141-28A8-4606-980D-7B5D6174A77A}"/>
    <hyperlink ref="AO77" r:id="rId371" xr:uid="{495CE130-5D67-4411-97FA-AFB1650382CE}"/>
    <hyperlink ref="AP77" r:id="rId372" xr:uid="{DC6D0A22-E2F3-4C18-84AA-B00E174429EA}"/>
    <hyperlink ref="AM78" r:id="rId373" xr:uid="{3DCF0F56-6C9E-4DA8-8957-8EA88F85948B}"/>
    <hyperlink ref="AN78" r:id="rId374" xr:uid="{C31EB31A-B636-4E19-9B27-6C24175A4CD9}"/>
    <hyperlink ref="AM79" r:id="rId375" xr:uid="{55562948-2B7F-4E1B-BDEB-FC4A3D672642}"/>
    <hyperlink ref="AN79" r:id="rId376" xr:uid="{AFA22DB7-5554-4716-B97B-65B92277097A}"/>
    <hyperlink ref="AM80" r:id="rId377" xr:uid="{51DC1DCF-B107-4E31-A37B-0150882AA08F}"/>
    <hyperlink ref="AN80" r:id="rId378" xr:uid="{17B3CA47-69B2-4F9A-ABBA-A63A68E83137}"/>
    <hyperlink ref="AM81" r:id="rId379" xr:uid="{B576D2AA-8713-429D-A091-D9AA662D0407}"/>
    <hyperlink ref="AN81" r:id="rId380" xr:uid="{72C44EC1-7A72-4F06-A089-B889BF9A8A80}"/>
    <hyperlink ref="AM82" r:id="rId381" xr:uid="{BC5A17FF-E8B5-43CF-9E24-DEC4973D881C}"/>
    <hyperlink ref="AN82" r:id="rId382" xr:uid="{E4496A94-39E6-4150-8D22-6EA8A74ACE9C}"/>
    <hyperlink ref="AN83" r:id="rId383" xr:uid="{F5CF7435-EE91-4AA2-885A-C85C26204CB7}"/>
    <hyperlink ref="AN84" r:id="rId384" xr:uid="{8B015DF5-36F8-4096-8118-EB632BAB23B3}"/>
    <hyperlink ref="AN85" r:id="rId385" xr:uid="{478B3059-99AE-4DC0-8046-0DD5FF3DEF38}"/>
    <hyperlink ref="AN86" r:id="rId386" xr:uid="{499308C1-36D5-47E6-AA92-D2FCEA5374C5}"/>
    <hyperlink ref="AN87" r:id="rId387" xr:uid="{FE9631E7-AEFA-4084-A69D-48706AB6EAB9}"/>
    <hyperlink ref="AM88" r:id="rId388" xr:uid="{207F0594-5BA3-4DE0-AD98-71E5B7E8C4ED}"/>
    <hyperlink ref="AN88" r:id="rId389" xr:uid="{30D72CA8-A6E3-4AA2-93FC-9943F39FCBE8}"/>
    <hyperlink ref="AM89" r:id="rId390" xr:uid="{7E063A30-BF0B-4774-BEFB-5DA188A08D04}"/>
    <hyperlink ref="AN89" r:id="rId391" xr:uid="{11332A12-490E-460C-A1A6-E014B2380D4E}"/>
    <hyperlink ref="AM90" r:id="rId392" xr:uid="{25077820-5D5B-4400-A9D1-E798780D0869}"/>
    <hyperlink ref="AN90" r:id="rId393" xr:uid="{BB1A3547-00B4-413E-A603-542F3CA2B895}"/>
    <hyperlink ref="AM91" r:id="rId394" xr:uid="{69B4787E-2CAA-40CB-997A-8075AFDFF8CA}"/>
    <hyperlink ref="AN91" r:id="rId395" xr:uid="{F7C8B512-B097-4816-84F8-5BA6F709EE9A}"/>
    <hyperlink ref="AM92" r:id="rId396" xr:uid="{D4AF70AC-968C-4E5C-9376-C3226F8C5105}"/>
    <hyperlink ref="AN92" r:id="rId397" xr:uid="{9CAE13E2-5B72-45D5-B5C1-E3C3E221F0DB}"/>
    <hyperlink ref="AM93" r:id="rId398" xr:uid="{6F6ED257-4F1F-44CF-9C19-3496ADA3E030}"/>
    <hyperlink ref="AN93" r:id="rId399" xr:uid="{BAE6153E-F8B7-4933-A959-57097B6E252D}"/>
    <hyperlink ref="AM94" r:id="rId400" xr:uid="{FE975B7A-4107-4BF4-AF05-EC820DF5D359}"/>
    <hyperlink ref="AN94" r:id="rId401" xr:uid="{C0044639-E5EB-4A65-A001-0413A50D87F7}"/>
    <hyperlink ref="AM95" r:id="rId402" xr:uid="{9A434302-4590-4003-983C-3FCFF78DAF1D}"/>
    <hyperlink ref="AN95" r:id="rId403" xr:uid="{2E821585-5D0A-4AB1-9F11-53160777177F}"/>
    <hyperlink ref="AM96" r:id="rId404" xr:uid="{6B5DC778-8D0C-49C6-9F01-C922959A0F46}"/>
    <hyperlink ref="AN96" r:id="rId405" xr:uid="{A6C835B0-3A1A-4141-99B2-C7472206BE74}"/>
    <hyperlink ref="AM97" r:id="rId406" xr:uid="{27498C38-9485-4175-933B-8E18CC2BD691}"/>
    <hyperlink ref="AN97" r:id="rId407" xr:uid="{AD96118C-6A45-401A-8CAD-216A7DC1D56C}"/>
    <hyperlink ref="AM98" r:id="rId408" xr:uid="{031F4732-6EA0-45CC-8CD7-832E85628682}"/>
    <hyperlink ref="AN98" r:id="rId409" xr:uid="{16135522-003D-4410-940A-7D0BE5AAC003}"/>
    <hyperlink ref="AM99" r:id="rId410" xr:uid="{EC8E5A4A-E900-4E02-931B-C19C682906BA}"/>
    <hyperlink ref="AN99" r:id="rId411" xr:uid="{172E30CA-BFCB-47D2-B497-41C41C3A9211}"/>
    <hyperlink ref="AM100" r:id="rId412" xr:uid="{92B3B4AE-4A9A-437A-9CC9-69E42016876F}"/>
    <hyperlink ref="AN100" r:id="rId413" xr:uid="{591D9010-F127-4B46-A411-98A1999718DF}"/>
    <hyperlink ref="AN101" r:id="rId414" xr:uid="{56760ABA-4F5A-4ECB-9880-E8209E0BC20F}"/>
    <hyperlink ref="AM102" r:id="rId415" xr:uid="{C42E9922-0556-4449-90B3-4A4ED296B08B}"/>
    <hyperlink ref="AN102" r:id="rId416" xr:uid="{51687CCA-A7E0-4529-96D6-B98DE91BC612}"/>
    <hyperlink ref="AM103" r:id="rId417" xr:uid="{A8229371-2E60-4149-BD4D-436DF2F30A5C}"/>
    <hyperlink ref="AN103" r:id="rId418" xr:uid="{C34331AD-32BB-4689-88BF-EBA65139058E}"/>
    <hyperlink ref="AM104" r:id="rId419" xr:uid="{950DEC35-C315-4136-A846-0888B0FC9C65}"/>
    <hyperlink ref="AN104" r:id="rId420" xr:uid="{5D5AF283-11EC-442B-9481-B97745817D39}"/>
    <hyperlink ref="AM105" r:id="rId421" xr:uid="{DF8D6CB0-ABC4-4EF6-AEDD-7A29037F5587}"/>
    <hyperlink ref="AN105" r:id="rId422" xr:uid="{E8AC1278-8162-492F-A05C-4789035193A8}"/>
    <hyperlink ref="AN106" r:id="rId423" xr:uid="{C9CE4D73-FDC2-4623-B656-B76D6A714DCF}"/>
    <hyperlink ref="AN107" r:id="rId424" xr:uid="{6ABD5DB2-4F3D-4C42-92EB-6DF334271510}"/>
    <hyperlink ref="AM108" r:id="rId425" xr:uid="{4370C964-FD4F-4EAD-82DC-D0C59030BA7E}"/>
    <hyperlink ref="AN108" r:id="rId426" xr:uid="{597B1B20-FCDE-40C1-A25C-8FB2F35C522B}"/>
    <hyperlink ref="AN109" r:id="rId427" xr:uid="{6A1AAEEA-1BBF-49A3-AF22-A554EC9444AC}"/>
    <hyperlink ref="AM110" r:id="rId428" xr:uid="{E32CCA00-6CE7-4A86-A8E1-B3F3CEBD5C18}"/>
    <hyperlink ref="AN110" r:id="rId429" xr:uid="{DE2E7A85-9FA2-4CFA-A051-38746FE3FD9D}"/>
    <hyperlink ref="AM111" r:id="rId430" xr:uid="{0144BDFC-1457-404A-9CE5-34660F7B4EC6}"/>
    <hyperlink ref="AN111" r:id="rId431" xr:uid="{536BD466-3729-459E-B863-C7E19B385DC5}"/>
    <hyperlink ref="AM112" r:id="rId432" xr:uid="{67D68798-E681-49E4-9F5A-2D646E99E598}"/>
    <hyperlink ref="AN112" r:id="rId433" xr:uid="{374EE94A-E85A-4B83-ABB3-DEE87FBB7F7F}"/>
    <hyperlink ref="AM113" r:id="rId434" xr:uid="{491B6970-63F2-4651-9357-C89E51A5EDF0}"/>
    <hyperlink ref="AN113" r:id="rId435" xr:uid="{E8F2A174-2842-4405-AF16-05EBFABAD3B6}"/>
    <hyperlink ref="AN114" r:id="rId436" xr:uid="{21793830-F00E-4077-9DD7-66393C17C5A3}"/>
    <hyperlink ref="AN115" r:id="rId437" xr:uid="{67BF40AF-FAD3-40F7-ACD5-1802D9290562}"/>
    <hyperlink ref="AN116" r:id="rId438" xr:uid="{AC5A7A26-1E25-44A0-B93C-FF4E7C8E9011}"/>
    <hyperlink ref="AN117" r:id="rId439" xr:uid="{39797D64-415A-446C-8E97-91A767C3162A}"/>
    <hyperlink ref="AM118" r:id="rId440" xr:uid="{F04B6EAC-FCC8-436B-87DF-2A75E3976B28}"/>
    <hyperlink ref="AN118" r:id="rId441" xr:uid="{B1F83509-2331-4C55-9E3F-4C438E00A2EC}"/>
    <hyperlink ref="AM119" r:id="rId442" xr:uid="{CB809263-7483-4B8F-89FA-84EA48D752B7}"/>
    <hyperlink ref="AN119" r:id="rId443" xr:uid="{7B05D091-CAF3-4CCD-AAAC-2CB413323C68}"/>
    <hyperlink ref="AM120" r:id="rId444" xr:uid="{07A978E2-3C15-41A4-97B4-2541589B9B23}"/>
    <hyperlink ref="AN120" r:id="rId445" xr:uid="{5CAB3E8B-7858-455D-A21B-89ACAF2FFCD7}"/>
    <hyperlink ref="AM121" r:id="rId446" xr:uid="{5DEA09BC-DB06-46E4-A936-CF1F9C77E9CD}"/>
    <hyperlink ref="AN121" r:id="rId447" xr:uid="{48B08F4E-8D23-4E17-B936-853477FC4810}"/>
    <hyperlink ref="AN122" r:id="rId448" xr:uid="{7485ACDB-F8C9-44F3-B5EB-83743CF20B0D}"/>
    <hyperlink ref="AN123" r:id="rId449" xr:uid="{4BAE08FE-FB04-4AAF-AA37-AF0D094F6EAD}"/>
    <hyperlink ref="AN124" r:id="rId450" xr:uid="{4590A76D-4DE9-4E94-9190-0E7192BF9686}"/>
    <hyperlink ref="AM125" r:id="rId451" xr:uid="{13B38C8C-B869-4E3E-A4AD-8D4C5873228E}"/>
    <hyperlink ref="AN125" r:id="rId452" xr:uid="{F279EFE9-2C22-438C-A222-DA88F5EB0EF6}"/>
    <hyperlink ref="AM126" r:id="rId453" xr:uid="{E140FCCB-1671-4ED1-9F60-9286339451F4}"/>
    <hyperlink ref="AN126" r:id="rId454" xr:uid="{F3CDD836-E62D-4AF1-95E7-739CA85440B5}"/>
    <hyperlink ref="AM127" r:id="rId455" xr:uid="{347AB0DF-C4A5-4B72-BE27-60CEF02A5202}"/>
    <hyperlink ref="AN127" r:id="rId456" xr:uid="{C19EEC69-C053-4998-8E97-FF5F965C9B6F}"/>
    <hyperlink ref="AM128" r:id="rId457" xr:uid="{4281A51B-990E-4FE9-A38C-016785490091}"/>
    <hyperlink ref="AN128" r:id="rId458" xr:uid="{EFFE7EE4-8CCD-4007-A973-0CAE49CB17DC}"/>
    <hyperlink ref="AM129" r:id="rId459" xr:uid="{81C46579-7F50-4CBF-8E82-5BB43FB6F566}"/>
    <hyperlink ref="AN129" r:id="rId460" xr:uid="{77953B84-AABB-45AD-B374-A23D813FB471}"/>
    <hyperlink ref="AM130" r:id="rId461" xr:uid="{B5E6E5C1-80CB-46B6-830F-62AC1EDBB233}"/>
    <hyperlink ref="AN130" r:id="rId462" xr:uid="{3DA773EE-279E-4B51-8826-319853381E64}"/>
    <hyperlink ref="AM131" r:id="rId463" xr:uid="{F7852FA5-98F4-4204-A05A-4AE1476EB25E}"/>
    <hyperlink ref="AN131" r:id="rId464" xr:uid="{E82B6F4D-5239-4B67-80EE-D55B07FF38A6}"/>
    <hyperlink ref="AM132" r:id="rId465" xr:uid="{7B75C3EA-D245-4296-B6BB-BB4D3B3CDC6A}"/>
    <hyperlink ref="AN132" r:id="rId466" xr:uid="{BF56B2A9-8C12-413C-990E-C8FBDE77907C}"/>
    <hyperlink ref="AM133" r:id="rId467" xr:uid="{05599C06-AC18-4739-8182-5A2A79A96618}"/>
    <hyperlink ref="AN133" r:id="rId468" xr:uid="{5163CFB2-B826-4E34-9771-74EF72B8D58C}"/>
    <hyperlink ref="AM134" r:id="rId469" xr:uid="{89431968-9C77-4F9D-A85A-D23343EFA965}"/>
    <hyperlink ref="AN134" r:id="rId470" xr:uid="{02D03A9C-2A07-4B34-9E36-F76DDFBF8524}"/>
    <hyperlink ref="AM135" r:id="rId471" xr:uid="{9B00B303-410B-4432-812E-EED1A1910BBC}"/>
    <hyperlink ref="AN135" r:id="rId472" xr:uid="{4C0D166F-3892-430F-AEDF-D9439C4A0481}"/>
    <hyperlink ref="AM136" r:id="rId473" xr:uid="{C1B7C3B2-87A1-41FB-B67C-338851CE764E}"/>
    <hyperlink ref="AN136" r:id="rId474" xr:uid="{5E4D006E-EB2C-4C79-AFB8-47D1FD506EF3}"/>
    <hyperlink ref="AM137" r:id="rId475" xr:uid="{927729A7-095C-44F4-A2D4-CF4C555FDC3A}"/>
    <hyperlink ref="AN137" r:id="rId476" xr:uid="{F1745683-8742-4665-A8DC-CC192FFE1F01}"/>
    <hyperlink ref="AM138" r:id="rId477" xr:uid="{2C65631D-299B-4C19-958D-A889FAA8C098}"/>
    <hyperlink ref="AN138" r:id="rId478" xr:uid="{92EEA9CF-599E-455E-9FCF-6C1A4D97CE98}"/>
    <hyperlink ref="AM139" r:id="rId479" xr:uid="{927CAEB6-9B26-4278-9B64-029958AE29A3}"/>
    <hyperlink ref="AN139" r:id="rId480" xr:uid="{B66FDE78-F7F2-46C6-A936-36BA07D0B8F9}"/>
    <hyperlink ref="AM140" r:id="rId481" xr:uid="{F4E56547-4BD2-457B-B368-82E15A300F4C}"/>
    <hyperlink ref="AN140" r:id="rId482" xr:uid="{847C1FBE-F9DD-448A-93D9-735050E6B4F3}"/>
    <hyperlink ref="AM141" r:id="rId483" xr:uid="{F3DF981F-292B-416A-9C10-FCE50ACE11CF}"/>
    <hyperlink ref="AN141" r:id="rId484" xr:uid="{A1C4C189-786B-48FB-84BB-5143C0E8FD27}"/>
    <hyperlink ref="AM142" r:id="rId485" xr:uid="{694292F7-C654-41D2-A921-7648C61DEEFC}"/>
    <hyperlink ref="AN142" r:id="rId486" xr:uid="{8E713EEB-547D-4CEB-8A43-0836B39CF5BB}"/>
    <hyperlink ref="AM143" r:id="rId487" xr:uid="{00CDDE6C-41B4-47C6-BF33-D682406D0C7B}"/>
    <hyperlink ref="AN143" r:id="rId488" xr:uid="{1D75240A-940B-4C5A-AE7B-3DD5774054F7}"/>
    <hyperlink ref="AM144" r:id="rId489" xr:uid="{33AA82A4-DD6F-4D07-B178-52AA32D1D6FC}"/>
    <hyperlink ref="AN144" r:id="rId490" xr:uid="{57BE8C83-9655-40EC-AA7A-41E81774686E}"/>
    <hyperlink ref="AM145" r:id="rId491" xr:uid="{EB05DED8-A57E-4566-AC89-532D6B287B77}"/>
    <hyperlink ref="AN145" r:id="rId492" xr:uid="{B59CD9E9-B3B7-44A1-95DF-B3A5D21D0A16}"/>
    <hyperlink ref="AM101" r:id="rId493" xr:uid="{1DCD5E62-C04D-4356-9EB2-814893E5FE21}"/>
  </hyperlinks>
  <pageMargins left="0.7" right="0.7" top="0.75" bottom="0.75" header="0.3" footer="0.3"/>
  <pageSetup orientation="portrait" r:id="rId49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116</v>
      </c>
    </row>
    <row r="2" spans="1:1" x14ac:dyDescent="0.25">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143"/>
  <sheetViews>
    <sheetView topLeftCell="A3" workbookViewId="0">
      <selection activeCell="G3" sqref="G3:G143"/>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118</v>
      </c>
      <c r="C2" t="s">
        <v>119</v>
      </c>
      <c r="D2" t="s">
        <v>120</v>
      </c>
      <c r="E2" t="s">
        <v>121</v>
      </c>
      <c r="F2" t="s">
        <v>122</v>
      </c>
      <c r="G2" t="s">
        <v>123</v>
      </c>
    </row>
    <row r="3" spans="1:7" x14ac:dyDescent="0.25">
      <c r="A3" s="1" t="s">
        <v>124</v>
      </c>
      <c r="B3" s="1" t="s">
        <v>125</v>
      </c>
      <c r="C3" s="1" t="s">
        <v>126</v>
      </c>
      <c r="D3" s="1" t="s">
        <v>127</v>
      </c>
      <c r="E3" s="1" t="s">
        <v>128</v>
      </c>
      <c r="F3" s="1" t="s">
        <v>129</v>
      </c>
      <c r="G3" s="56" t="s">
        <v>130</v>
      </c>
    </row>
    <row r="4" spans="1:7" x14ac:dyDescent="0.25">
      <c r="A4" s="50">
        <v>1</v>
      </c>
      <c r="B4" s="51" t="s">
        <v>154</v>
      </c>
      <c r="C4" s="51" t="s">
        <v>155</v>
      </c>
      <c r="D4" s="51" t="s">
        <v>156</v>
      </c>
      <c r="E4" s="52" t="s">
        <v>157</v>
      </c>
      <c r="F4" s="52" t="s">
        <v>158</v>
      </c>
      <c r="G4" s="57">
        <v>388517.94</v>
      </c>
    </row>
    <row r="5" spans="1:7" x14ac:dyDescent="0.25">
      <c r="A5" s="50">
        <v>2</v>
      </c>
      <c r="B5" s="53" t="s">
        <v>177</v>
      </c>
      <c r="C5" s="53" t="s">
        <v>178</v>
      </c>
      <c r="D5" s="53" t="s">
        <v>179</v>
      </c>
      <c r="E5" s="52" t="s">
        <v>180</v>
      </c>
      <c r="F5" s="52" t="s">
        <v>181</v>
      </c>
      <c r="G5" s="57">
        <v>964219.55</v>
      </c>
    </row>
    <row r="6" spans="1:7" x14ac:dyDescent="0.25">
      <c r="A6" s="50">
        <v>3</v>
      </c>
      <c r="B6" s="53" t="s">
        <v>188</v>
      </c>
      <c r="C6" s="53" t="s">
        <v>189</v>
      </c>
      <c r="D6" s="53" t="s">
        <v>190</v>
      </c>
      <c r="E6" s="52" t="s">
        <v>191</v>
      </c>
      <c r="F6" s="52" t="s">
        <v>192</v>
      </c>
      <c r="G6" s="57">
        <v>100924.9</v>
      </c>
    </row>
    <row r="7" spans="1:7" x14ac:dyDescent="0.25">
      <c r="A7" s="50">
        <v>4</v>
      </c>
      <c r="B7" s="53" t="s">
        <v>188</v>
      </c>
      <c r="C7" s="53" t="s">
        <v>189</v>
      </c>
      <c r="D7" s="53" t="s">
        <v>190</v>
      </c>
      <c r="E7" s="52" t="s">
        <v>191</v>
      </c>
      <c r="F7" s="52" t="s">
        <v>192</v>
      </c>
      <c r="G7" s="57">
        <v>116683.72</v>
      </c>
    </row>
    <row r="8" spans="1:7" x14ac:dyDescent="0.25">
      <c r="A8" s="50">
        <v>5</v>
      </c>
      <c r="B8" s="53" t="s">
        <v>188</v>
      </c>
      <c r="C8" s="53" t="s">
        <v>189</v>
      </c>
      <c r="D8" s="53" t="s">
        <v>190</v>
      </c>
      <c r="E8" s="52" t="s">
        <v>191</v>
      </c>
      <c r="F8" s="52" t="s">
        <v>192</v>
      </c>
      <c r="G8" s="57">
        <v>100924.9</v>
      </c>
    </row>
    <row r="9" spans="1:7" x14ac:dyDescent="0.25">
      <c r="A9" s="50">
        <v>6</v>
      </c>
      <c r="B9" s="53" t="s">
        <v>188</v>
      </c>
      <c r="C9" s="53" t="s">
        <v>189</v>
      </c>
      <c r="D9" s="53" t="s">
        <v>190</v>
      </c>
      <c r="E9" s="52" t="s">
        <v>191</v>
      </c>
      <c r="F9" s="52" t="s">
        <v>192</v>
      </c>
      <c r="G9" s="57">
        <v>389537.94</v>
      </c>
    </row>
    <row r="10" spans="1:7" x14ac:dyDescent="0.25">
      <c r="A10" s="50">
        <v>7</v>
      </c>
      <c r="B10" s="53" t="s">
        <v>188</v>
      </c>
      <c r="C10" s="53" t="s">
        <v>189</v>
      </c>
      <c r="D10" s="53" t="s">
        <v>190</v>
      </c>
      <c r="E10" s="52" t="s">
        <v>191</v>
      </c>
      <c r="F10" s="52" t="s">
        <v>192</v>
      </c>
      <c r="G10" s="57">
        <v>375806.29</v>
      </c>
    </row>
    <row r="11" spans="1:7" x14ac:dyDescent="0.25">
      <c r="A11" s="50">
        <v>8</v>
      </c>
      <c r="B11" s="53" t="s">
        <v>188</v>
      </c>
      <c r="C11" s="53" t="s">
        <v>189</v>
      </c>
      <c r="D11" s="53" t="s">
        <v>190</v>
      </c>
      <c r="E11" s="52" t="s">
        <v>191</v>
      </c>
      <c r="F11" s="52" t="s">
        <v>192</v>
      </c>
      <c r="G11" s="57">
        <v>389537.94</v>
      </c>
    </row>
    <row r="12" spans="1:7" x14ac:dyDescent="0.25">
      <c r="A12" s="50">
        <v>9</v>
      </c>
      <c r="B12" s="53" t="s">
        <v>224</v>
      </c>
      <c r="C12" s="53" t="s">
        <v>225</v>
      </c>
      <c r="D12" s="53" t="s">
        <v>226</v>
      </c>
      <c r="E12" s="52" t="s">
        <v>227</v>
      </c>
      <c r="F12" s="52" t="s">
        <v>228</v>
      </c>
      <c r="G12" s="57">
        <v>765377.81</v>
      </c>
    </row>
    <row r="13" spans="1:7" x14ac:dyDescent="0.25">
      <c r="A13" s="50">
        <v>10</v>
      </c>
      <c r="B13" s="53" t="s">
        <v>235</v>
      </c>
      <c r="C13" s="53" t="s">
        <v>236</v>
      </c>
      <c r="D13" s="53" t="s">
        <v>237</v>
      </c>
      <c r="E13" s="52" t="s">
        <v>238</v>
      </c>
      <c r="F13" s="52" t="s">
        <v>239</v>
      </c>
      <c r="G13" s="57">
        <v>388517.94</v>
      </c>
    </row>
    <row r="14" spans="1:7" x14ac:dyDescent="0.25">
      <c r="A14" s="50">
        <v>11</v>
      </c>
      <c r="B14" s="53" t="s">
        <v>246</v>
      </c>
      <c r="C14" s="53" t="s">
        <v>247</v>
      </c>
      <c r="D14" s="53" t="s">
        <v>248</v>
      </c>
      <c r="E14" s="52" t="s">
        <v>249</v>
      </c>
      <c r="F14" s="52" t="s">
        <v>250</v>
      </c>
      <c r="G14" s="57">
        <v>296960</v>
      </c>
    </row>
    <row r="15" spans="1:7" x14ac:dyDescent="0.25">
      <c r="A15" s="50">
        <v>12</v>
      </c>
      <c r="B15" s="53" t="s">
        <v>246</v>
      </c>
      <c r="C15" s="53" t="s">
        <v>247</v>
      </c>
      <c r="D15" s="53" t="s">
        <v>248</v>
      </c>
      <c r="E15" s="52" t="s">
        <v>249</v>
      </c>
      <c r="F15" s="52" t="s">
        <v>250</v>
      </c>
      <c r="G15" s="57">
        <v>302760</v>
      </c>
    </row>
    <row r="16" spans="1:7" x14ac:dyDescent="0.25">
      <c r="A16" s="50">
        <v>13</v>
      </c>
      <c r="B16" s="53" t="s">
        <v>246</v>
      </c>
      <c r="C16" s="53" t="s">
        <v>247</v>
      </c>
      <c r="D16" s="53" t="s">
        <v>248</v>
      </c>
      <c r="E16" s="52" t="s">
        <v>249</v>
      </c>
      <c r="F16" s="52" t="s">
        <v>250</v>
      </c>
      <c r="G16" s="57">
        <v>300208</v>
      </c>
    </row>
    <row r="17" spans="1:7" x14ac:dyDescent="0.25">
      <c r="A17" s="50">
        <v>14</v>
      </c>
      <c r="B17" s="53" t="s">
        <v>276</v>
      </c>
      <c r="C17" s="53" t="s">
        <v>277</v>
      </c>
      <c r="D17" s="53" t="s">
        <v>278</v>
      </c>
      <c r="E17" s="52" t="s">
        <v>279</v>
      </c>
      <c r="F17" s="52" t="s">
        <v>280</v>
      </c>
      <c r="G17" s="57">
        <v>175328.18</v>
      </c>
    </row>
    <row r="18" spans="1:7" x14ac:dyDescent="0.25">
      <c r="A18" s="50">
        <v>15</v>
      </c>
      <c r="B18" s="53" t="s">
        <v>276</v>
      </c>
      <c r="C18" s="53" t="s">
        <v>277</v>
      </c>
      <c r="D18" s="53" t="s">
        <v>278</v>
      </c>
      <c r="E18" s="52" t="s">
        <v>279</v>
      </c>
      <c r="F18" s="52" t="s">
        <v>280</v>
      </c>
      <c r="G18" s="57">
        <v>745883.56</v>
      </c>
    </row>
    <row r="19" spans="1:7" x14ac:dyDescent="0.25">
      <c r="A19" s="50">
        <v>16</v>
      </c>
      <c r="B19" s="53" t="s">
        <v>293</v>
      </c>
      <c r="C19" s="53" t="s">
        <v>294</v>
      </c>
      <c r="D19" s="53" t="s">
        <v>295</v>
      </c>
      <c r="E19" s="52" t="s">
        <v>296</v>
      </c>
      <c r="F19" s="52" t="s">
        <v>297</v>
      </c>
      <c r="G19" s="57">
        <v>431265.65</v>
      </c>
    </row>
    <row r="20" spans="1:7" x14ac:dyDescent="0.25">
      <c r="A20" s="50">
        <v>17</v>
      </c>
      <c r="B20" s="53" t="s">
        <v>293</v>
      </c>
      <c r="C20" s="53" t="s">
        <v>294</v>
      </c>
      <c r="D20" s="53" t="s">
        <v>295</v>
      </c>
      <c r="E20" s="52" t="s">
        <v>296</v>
      </c>
      <c r="F20" s="52" t="s">
        <v>297</v>
      </c>
      <c r="G20" s="57">
        <v>361502.55</v>
      </c>
    </row>
    <row r="21" spans="1:7" x14ac:dyDescent="0.25">
      <c r="A21" s="50">
        <v>18</v>
      </c>
      <c r="B21" s="53" t="s">
        <v>293</v>
      </c>
      <c r="C21" s="53" t="s">
        <v>294</v>
      </c>
      <c r="D21" s="53" t="s">
        <v>295</v>
      </c>
      <c r="E21" s="52" t="s">
        <v>296</v>
      </c>
      <c r="F21" s="52" t="s">
        <v>297</v>
      </c>
      <c r="G21" s="57">
        <v>352804.4</v>
      </c>
    </row>
    <row r="22" spans="1:7" x14ac:dyDescent="0.25">
      <c r="A22" s="50">
        <v>19</v>
      </c>
      <c r="B22" s="53" t="s">
        <v>293</v>
      </c>
      <c r="C22" s="53" t="s">
        <v>294</v>
      </c>
      <c r="D22" s="53" t="s">
        <v>295</v>
      </c>
      <c r="E22" s="52" t="s">
        <v>296</v>
      </c>
      <c r="F22" s="52" t="s">
        <v>297</v>
      </c>
      <c r="G22" s="57">
        <v>325535.53000000003</v>
      </c>
    </row>
    <row r="23" spans="1:7" x14ac:dyDescent="0.25">
      <c r="A23" s="50">
        <v>20</v>
      </c>
      <c r="B23" s="53" t="s">
        <v>324</v>
      </c>
      <c r="C23" s="53" t="s">
        <v>325</v>
      </c>
      <c r="D23" s="53" t="s">
        <v>326</v>
      </c>
      <c r="E23" s="52" t="s">
        <v>327</v>
      </c>
      <c r="F23" s="52" t="s">
        <v>328</v>
      </c>
      <c r="G23" s="57">
        <v>506850.62</v>
      </c>
    </row>
    <row r="24" spans="1:7" x14ac:dyDescent="0.25">
      <c r="A24" s="50">
        <v>21</v>
      </c>
      <c r="B24" s="53" t="s">
        <v>336</v>
      </c>
      <c r="C24" s="53" t="s">
        <v>337</v>
      </c>
      <c r="D24" s="53" t="s">
        <v>338</v>
      </c>
      <c r="E24" s="52" t="s">
        <v>339</v>
      </c>
      <c r="F24" s="52" t="s">
        <v>340</v>
      </c>
      <c r="G24" s="57">
        <v>726582.95</v>
      </c>
    </row>
    <row r="25" spans="1:7" x14ac:dyDescent="0.25">
      <c r="A25" s="50">
        <v>22</v>
      </c>
      <c r="B25" s="53" t="s">
        <v>348</v>
      </c>
      <c r="C25" s="53" t="s">
        <v>349</v>
      </c>
      <c r="D25" s="53" t="s">
        <v>350</v>
      </c>
      <c r="E25" s="52" t="s">
        <v>351</v>
      </c>
      <c r="F25" s="52" t="s">
        <v>352</v>
      </c>
      <c r="G25" s="57">
        <v>96057.19</v>
      </c>
    </row>
    <row r="26" spans="1:7" x14ac:dyDescent="0.25">
      <c r="A26" s="50">
        <v>23</v>
      </c>
      <c r="B26" s="53" t="s">
        <v>348</v>
      </c>
      <c r="C26" s="53" t="s">
        <v>349</v>
      </c>
      <c r="D26" s="53" t="s">
        <v>350</v>
      </c>
      <c r="E26" s="52" t="s">
        <v>351</v>
      </c>
      <c r="F26" s="52" t="s">
        <v>352</v>
      </c>
      <c r="G26" s="57">
        <v>194473.18</v>
      </c>
    </row>
    <row r="27" spans="1:7" x14ac:dyDescent="0.25">
      <c r="A27" s="50">
        <v>24</v>
      </c>
      <c r="B27" s="53"/>
      <c r="C27" s="53"/>
      <c r="D27" s="53"/>
      <c r="E27" s="54" t="s">
        <v>366</v>
      </c>
      <c r="F27" s="54" t="s">
        <v>367</v>
      </c>
      <c r="G27" s="58">
        <v>27376</v>
      </c>
    </row>
    <row r="28" spans="1:7" x14ac:dyDescent="0.25">
      <c r="A28" s="55">
        <v>25</v>
      </c>
      <c r="B28" s="53"/>
      <c r="C28" s="53"/>
      <c r="D28" s="53"/>
      <c r="E28" s="54" t="s">
        <v>366</v>
      </c>
      <c r="F28" s="54" t="s">
        <v>367</v>
      </c>
      <c r="G28" s="58">
        <v>247100</v>
      </c>
    </row>
    <row r="29" spans="1:7" x14ac:dyDescent="0.25">
      <c r="A29" s="55">
        <v>26</v>
      </c>
      <c r="B29" s="53"/>
      <c r="C29" s="53"/>
      <c r="D29" s="53"/>
      <c r="E29" s="54" t="s">
        <v>366</v>
      </c>
      <c r="F29" s="54" t="s">
        <v>367</v>
      </c>
      <c r="G29" s="58">
        <v>41064</v>
      </c>
    </row>
    <row r="30" spans="1:7" x14ac:dyDescent="0.25">
      <c r="A30" s="55">
        <v>27</v>
      </c>
      <c r="B30" s="53"/>
      <c r="C30" s="53"/>
      <c r="D30" s="53"/>
      <c r="E30" s="54" t="s">
        <v>377</v>
      </c>
      <c r="F30" s="54" t="s">
        <v>378</v>
      </c>
      <c r="G30" s="58">
        <v>25520</v>
      </c>
    </row>
    <row r="31" spans="1:7" x14ac:dyDescent="0.25">
      <c r="A31" s="55">
        <v>28</v>
      </c>
      <c r="B31" s="53"/>
      <c r="C31" s="53"/>
      <c r="D31" s="53"/>
      <c r="E31" s="54" t="s">
        <v>366</v>
      </c>
      <c r="F31" s="54" t="s">
        <v>367</v>
      </c>
      <c r="G31" s="58">
        <v>41064</v>
      </c>
    </row>
    <row r="32" spans="1:7" x14ac:dyDescent="0.25">
      <c r="A32" s="55">
        <v>29</v>
      </c>
      <c r="B32" s="53"/>
      <c r="C32" s="53"/>
      <c r="D32" s="53"/>
      <c r="E32" s="54" t="s">
        <v>366</v>
      </c>
      <c r="F32" s="54" t="s">
        <v>367</v>
      </c>
      <c r="G32" s="58">
        <v>15776</v>
      </c>
    </row>
    <row r="33" spans="1:7" x14ac:dyDescent="0.25">
      <c r="A33" s="55">
        <v>30</v>
      </c>
      <c r="B33" s="53"/>
      <c r="C33" s="53"/>
      <c r="D33" s="53"/>
      <c r="E33" s="54" t="s">
        <v>366</v>
      </c>
      <c r="F33" s="54" t="s">
        <v>367</v>
      </c>
      <c r="G33" s="58">
        <v>38326</v>
      </c>
    </row>
    <row r="34" spans="1:7" x14ac:dyDescent="0.25">
      <c r="A34" s="55">
        <v>31</v>
      </c>
      <c r="B34" s="53"/>
      <c r="C34" s="53"/>
      <c r="D34" s="53"/>
      <c r="E34" s="54" t="s">
        <v>377</v>
      </c>
      <c r="F34" s="54" t="s">
        <v>378</v>
      </c>
      <c r="G34" s="58">
        <v>145212</v>
      </c>
    </row>
    <row r="35" spans="1:7" x14ac:dyDescent="0.25">
      <c r="A35" s="55">
        <v>32</v>
      </c>
      <c r="B35" s="53"/>
      <c r="C35" s="53"/>
      <c r="D35" s="53"/>
      <c r="E35" s="54" t="s">
        <v>392</v>
      </c>
      <c r="F35" s="54" t="s">
        <v>393</v>
      </c>
      <c r="G35" s="58">
        <v>247377</v>
      </c>
    </row>
    <row r="36" spans="1:7" x14ac:dyDescent="0.25">
      <c r="A36" s="55">
        <v>33</v>
      </c>
      <c r="B36" s="53"/>
      <c r="C36" s="53"/>
      <c r="D36" s="53"/>
      <c r="E36" s="54" t="s">
        <v>397</v>
      </c>
      <c r="F36" s="54" t="s">
        <v>398</v>
      </c>
      <c r="G36" s="58">
        <v>68306.600000000006</v>
      </c>
    </row>
    <row r="37" spans="1:7" x14ac:dyDescent="0.25">
      <c r="A37" s="55">
        <v>34</v>
      </c>
      <c r="B37" s="53"/>
      <c r="C37" s="53"/>
      <c r="D37" s="53"/>
      <c r="E37" s="54" t="s">
        <v>397</v>
      </c>
      <c r="F37" s="54" t="s">
        <v>398</v>
      </c>
      <c r="G37" s="58">
        <v>68306.600000000006</v>
      </c>
    </row>
    <row r="38" spans="1:7" x14ac:dyDescent="0.25">
      <c r="A38" s="55">
        <v>35</v>
      </c>
      <c r="B38" s="53"/>
      <c r="C38" s="53"/>
      <c r="D38" s="53"/>
      <c r="E38" s="54" t="s">
        <v>397</v>
      </c>
      <c r="F38" s="54" t="s">
        <v>398</v>
      </c>
      <c r="G38" s="58">
        <v>120295.48</v>
      </c>
    </row>
    <row r="39" spans="1:7" x14ac:dyDescent="0.25">
      <c r="A39" s="55">
        <v>36</v>
      </c>
      <c r="B39" s="53"/>
      <c r="C39" s="53"/>
      <c r="D39" s="53"/>
      <c r="E39" s="54" t="s">
        <v>397</v>
      </c>
      <c r="F39" s="54" t="s">
        <v>398</v>
      </c>
      <c r="G39" s="58">
        <v>68306.600000000006</v>
      </c>
    </row>
    <row r="40" spans="1:7" x14ac:dyDescent="0.25">
      <c r="A40" s="55">
        <v>37</v>
      </c>
      <c r="B40" s="53"/>
      <c r="C40" s="53"/>
      <c r="D40" s="53"/>
      <c r="E40" s="54" t="s">
        <v>413</v>
      </c>
      <c r="F40" s="54" t="s">
        <v>414</v>
      </c>
      <c r="G40" s="58">
        <v>227706.56</v>
      </c>
    </row>
    <row r="41" spans="1:7" x14ac:dyDescent="0.25">
      <c r="A41" s="55">
        <v>38</v>
      </c>
      <c r="B41" s="53"/>
      <c r="C41" s="53"/>
      <c r="D41" s="53"/>
      <c r="E41" s="54" t="s">
        <v>392</v>
      </c>
      <c r="F41" s="54" t="s">
        <v>393</v>
      </c>
      <c r="G41" s="58">
        <v>330066.40000000002</v>
      </c>
    </row>
    <row r="42" spans="1:7" x14ac:dyDescent="0.25">
      <c r="A42" s="55">
        <v>39</v>
      </c>
      <c r="B42" s="54"/>
      <c r="C42" s="54"/>
      <c r="D42" s="54"/>
      <c r="E42" s="54" t="s">
        <v>423</v>
      </c>
      <c r="F42" s="54" t="s">
        <v>424</v>
      </c>
      <c r="G42" s="58">
        <v>124259.2</v>
      </c>
    </row>
    <row r="43" spans="1:7" x14ac:dyDescent="0.25">
      <c r="A43" s="55">
        <v>40</v>
      </c>
      <c r="B43" s="54"/>
      <c r="C43" s="54"/>
      <c r="D43" s="54"/>
      <c r="E43" s="54" t="s">
        <v>366</v>
      </c>
      <c r="F43" s="54" t="s">
        <v>367</v>
      </c>
      <c r="G43" s="58">
        <v>444312.48</v>
      </c>
    </row>
    <row r="44" spans="1:7" x14ac:dyDescent="0.25">
      <c r="A44" s="55">
        <v>41</v>
      </c>
      <c r="B44" s="54"/>
      <c r="C44" s="54"/>
      <c r="D44" s="54"/>
      <c r="E44" s="54" t="s">
        <v>366</v>
      </c>
      <c r="F44" s="54" t="s">
        <v>367</v>
      </c>
      <c r="G44" s="58">
        <v>380050.8</v>
      </c>
    </row>
    <row r="45" spans="1:7" x14ac:dyDescent="0.25">
      <c r="A45" s="55">
        <v>42</v>
      </c>
      <c r="B45" s="54"/>
      <c r="C45" s="54"/>
      <c r="D45" s="54"/>
      <c r="E45" s="54" t="s">
        <v>423</v>
      </c>
      <c r="F45" s="54" t="s">
        <v>424</v>
      </c>
      <c r="G45" s="58">
        <v>431751.67999999999</v>
      </c>
    </row>
    <row r="46" spans="1:7" x14ac:dyDescent="0.25">
      <c r="A46" s="55">
        <v>43</v>
      </c>
      <c r="B46" s="54"/>
      <c r="C46" s="54"/>
      <c r="D46" s="54"/>
      <c r="E46" s="54" t="s">
        <v>436</v>
      </c>
      <c r="F46" s="54" t="s">
        <v>437</v>
      </c>
      <c r="G46" s="58">
        <v>35575.46</v>
      </c>
    </row>
    <row r="47" spans="1:7" x14ac:dyDescent="0.25">
      <c r="A47" s="55">
        <v>44</v>
      </c>
      <c r="B47" s="54" t="s">
        <v>441</v>
      </c>
      <c r="C47" s="54" t="s">
        <v>442</v>
      </c>
      <c r="D47" s="54" t="s">
        <v>443</v>
      </c>
      <c r="E47" s="54" t="s">
        <v>444</v>
      </c>
      <c r="F47" s="54" t="s">
        <v>445</v>
      </c>
      <c r="G47" s="58">
        <v>405787.79</v>
      </c>
    </row>
    <row r="48" spans="1:7" x14ac:dyDescent="0.25">
      <c r="A48" s="55">
        <v>45</v>
      </c>
      <c r="B48" s="54" t="s">
        <v>441</v>
      </c>
      <c r="C48" s="54" t="s">
        <v>442</v>
      </c>
      <c r="D48" s="54" t="s">
        <v>443</v>
      </c>
      <c r="E48" s="54" t="s">
        <v>444</v>
      </c>
      <c r="F48" s="54" t="s">
        <v>445</v>
      </c>
      <c r="G48" s="58">
        <v>127829.75999999999</v>
      </c>
    </row>
    <row r="49" spans="1:7" x14ac:dyDescent="0.25">
      <c r="A49" s="55">
        <v>46</v>
      </c>
      <c r="B49" s="54" t="s">
        <v>224</v>
      </c>
      <c r="C49" s="54" t="s">
        <v>225</v>
      </c>
      <c r="D49" s="54" t="s">
        <v>462</v>
      </c>
      <c r="E49" s="54" t="s">
        <v>227</v>
      </c>
      <c r="F49" s="54" t="s">
        <v>228</v>
      </c>
      <c r="G49" s="58">
        <v>354258.01</v>
      </c>
    </row>
    <row r="50" spans="1:7" x14ac:dyDescent="0.25">
      <c r="A50" s="55">
        <v>47</v>
      </c>
      <c r="B50" s="54" t="s">
        <v>469</v>
      </c>
      <c r="C50" s="54" t="s">
        <v>470</v>
      </c>
      <c r="D50" s="54" t="s">
        <v>471</v>
      </c>
      <c r="E50" s="54" t="s">
        <v>472</v>
      </c>
      <c r="F50" s="54" t="s">
        <v>473</v>
      </c>
      <c r="G50" s="58">
        <v>388517.94</v>
      </c>
    </row>
    <row r="51" spans="1:7" x14ac:dyDescent="0.25">
      <c r="A51" s="55">
        <v>48</v>
      </c>
      <c r="B51" s="54" t="s">
        <v>469</v>
      </c>
      <c r="C51" s="54" t="s">
        <v>470</v>
      </c>
      <c r="D51" s="54" t="s">
        <v>471</v>
      </c>
      <c r="E51" s="54" t="s">
        <v>472</v>
      </c>
      <c r="F51" s="54" t="s">
        <v>473</v>
      </c>
      <c r="G51" s="58">
        <v>122456.61</v>
      </c>
    </row>
    <row r="52" spans="1:7" x14ac:dyDescent="0.25">
      <c r="A52" s="55">
        <v>49</v>
      </c>
      <c r="B52" s="54" t="s">
        <v>441</v>
      </c>
      <c r="C52" s="54" t="s">
        <v>442</v>
      </c>
      <c r="D52" s="54" t="s">
        <v>443</v>
      </c>
      <c r="E52" s="54" t="s">
        <v>444</v>
      </c>
      <c r="F52" s="54" t="s">
        <v>445</v>
      </c>
      <c r="G52" s="58">
        <v>122456.61</v>
      </c>
    </row>
    <row r="53" spans="1:7" x14ac:dyDescent="0.25">
      <c r="A53" s="55">
        <v>50</v>
      </c>
      <c r="B53" s="54" t="s">
        <v>495</v>
      </c>
      <c r="C53" s="54" t="s">
        <v>178</v>
      </c>
      <c r="D53" s="54" t="s">
        <v>179</v>
      </c>
      <c r="E53" s="54" t="s">
        <v>180</v>
      </c>
      <c r="F53" s="54" t="s">
        <v>181</v>
      </c>
      <c r="G53" s="58">
        <v>169999.94</v>
      </c>
    </row>
    <row r="54" spans="1:7" x14ac:dyDescent="0.25">
      <c r="A54" s="55">
        <v>51</v>
      </c>
      <c r="B54" s="54" t="s">
        <v>495</v>
      </c>
      <c r="C54" s="54" t="s">
        <v>178</v>
      </c>
      <c r="D54" s="54" t="s">
        <v>179</v>
      </c>
      <c r="E54" s="54" t="s">
        <v>180</v>
      </c>
      <c r="F54" s="54" t="s">
        <v>181</v>
      </c>
      <c r="G54" s="58">
        <v>123612.78</v>
      </c>
    </row>
    <row r="55" spans="1:7" x14ac:dyDescent="0.25">
      <c r="A55" s="55">
        <v>52</v>
      </c>
      <c r="B55" s="54" t="s">
        <v>495</v>
      </c>
      <c r="C55" s="54" t="s">
        <v>178</v>
      </c>
      <c r="D55" s="54" t="s">
        <v>179</v>
      </c>
      <c r="E55" s="54" t="s">
        <v>180</v>
      </c>
      <c r="F55" s="54" t="s">
        <v>181</v>
      </c>
      <c r="G55" s="58">
        <v>657945.18999999994</v>
      </c>
    </row>
    <row r="56" spans="1:7" x14ac:dyDescent="0.25">
      <c r="A56" s="55">
        <v>53</v>
      </c>
      <c r="B56" s="54" t="s">
        <v>511</v>
      </c>
      <c r="C56" s="54" t="s">
        <v>512</v>
      </c>
      <c r="D56" s="54" t="s">
        <v>513</v>
      </c>
      <c r="E56" s="54" t="s">
        <v>514</v>
      </c>
      <c r="F56" s="54" t="s">
        <v>515</v>
      </c>
      <c r="G56" s="58">
        <v>676502.44</v>
      </c>
    </row>
    <row r="57" spans="1:7" x14ac:dyDescent="0.25">
      <c r="A57" s="55">
        <v>54</v>
      </c>
      <c r="B57" s="54" t="s">
        <v>524</v>
      </c>
      <c r="C57" s="54" t="s">
        <v>337</v>
      </c>
      <c r="D57" s="54" t="s">
        <v>338</v>
      </c>
      <c r="E57" s="54" t="s">
        <v>525</v>
      </c>
      <c r="F57" s="54" t="s">
        <v>526</v>
      </c>
      <c r="G57" s="58">
        <v>292781.40000000002</v>
      </c>
    </row>
    <row r="58" spans="1:7" x14ac:dyDescent="0.25">
      <c r="A58" s="55">
        <v>55</v>
      </c>
      <c r="B58" s="54" t="s">
        <v>535</v>
      </c>
      <c r="C58" s="54" t="s">
        <v>536</v>
      </c>
      <c r="D58" s="54" t="s">
        <v>537</v>
      </c>
      <c r="E58" s="54" t="s">
        <v>538</v>
      </c>
      <c r="F58" s="54" t="s">
        <v>539</v>
      </c>
      <c r="G58" s="58">
        <v>658431.79</v>
      </c>
    </row>
    <row r="59" spans="1:7" x14ac:dyDescent="0.25">
      <c r="A59" s="55">
        <v>56</v>
      </c>
      <c r="B59" s="54" t="s">
        <v>550</v>
      </c>
      <c r="C59" s="54" t="s">
        <v>551</v>
      </c>
      <c r="D59" s="54" t="s">
        <v>552</v>
      </c>
      <c r="E59" s="54" t="s">
        <v>553</v>
      </c>
      <c r="F59" s="54" t="s">
        <v>554</v>
      </c>
      <c r="G59" s="58">
        <v>459080.92</v>
      </c>
    </row>
    <row r="60" spans="1:7" x14ac:dyDescent="0.25">
      <c r="A60" s="55">
        <v>57</v>
      </c>
      <c r="B60" s="54" t="s">
        <v>336</v>
      </c>
      <c r="C60" s="54" t="s">
        <v>337</v>
      </c>
      <c r="D60" s="54" t="s">
        <v>338</v>
      </c>
      <c r="E60" s="54" t="s">
        <v>339</v>
      </c>
      <c r="F60" s="54" t="s">
        <v>340</v>
      </c>
      <c r="G60" s="58">
        <v>903498.94</v>
      </c>
    </row>
    <row r="61" spans="1:7" x14ac:dyDescent="0.25">
      <c r="A61" s="55">
        <v>58</v>
      </c>
      <c r="B61" s="54" t="s">
        <v>293</v>
      </c>
      <c r="C61" s="54" t="s">
        <v>571</v>
      </c>
      <c r="D61" s="54" t="s">
        <v>295</v>
      </c>
      <c r="E61" s="54" t="s">
        <v>296</v>
      </c>
      <c r="F61" s="54" t="s">
        <v>297</v>
      </c>
      <c r="G61" s="58">
        <v>101009.13</v>
      </c>
    </row>
    <row r="62" spans="1:7" x14ac:dyDescent="0.25">
      <c r="A62" s="55">
        <v>59</v>
      </c>
      <c r="B62" s="54" t="s">
        <v>293</v>
      </c>
      <c r="C62" s="54" t="s">
        <v>571</v>
      </c>
      <c r="D62" s="54" t="s">
        <v>295</v>
      </c>
      <c r="E62" s="54" t="s">
        <v>296</v>
      </c>
      <c r="F62" s="54" t="s">
        <v>297</v>
      </c>
      <c r="G62" s="58">
        <v>338944.22</v>
      </c>
    </row>
    <row r="63" spans="1:7" x14ac:dyDescent="0.25">
      <c r="A63" s="55">
        <v>60</v>
      </c>
      <c r="B63" s="54" t="s">
        <v>293</v>
      </c>
      <c r="C63" s="54" t="s">
        <v>571</v>
      </c>
      <c r="D63" s="54" t="s">
        <v>295</v>
      </c>
      <c r="E63" s="54" t="s">
        <v>296</v>
      </c>
      <c r="F63" s="54" t="s">
        <v>297</v>
      </c>
      <c r="G63" s="58">
        <v>95175.49</v>
      </c>
    </row>
    <row r="64" spans="1:7" x14ac:dyDescent="0.25">
      <c r="A64" s="55">
        <v>61</v>
      </c>
      <c r="B64" s="54" t="s">
        <v>293</v>
      </c>
      <c r="C64" s="54" t="s">
        <v>571</v>
      </c>
      <c r="D64" s="54" t="s">
        <v>295</v>
      </c>
      <c r="E64" s="54" t="s">
        <v>296</v>
      </c>
      <c r="F64" s="54" t="s">
        <v>297</v>
      </c>
      <c r="G64" s="58">
        <v>166529.16</v>
      </c>
    </row>
    <row r="65" spans="1:7" x14ac:dyDescent="0.25">
      <c r="A65" s="55">
        <v>62</v>
      </c>
      <c r="B65" s="54" t="s">
        <v>293</v>
      </c>
      <c r="C65" s="54" t="s">
        <v>571</v>
      </c>
      <c r="D65" s="54" t="s">
        <v>295</v>
      </c>
      <c r="E65" s="54" t="s">
        <v>296</v>
      </c>
      <c r="F65" s="54" t="s">
        <v>297</v>
      </c>
      <c r="G65" s="58">
        <v>815728.23</v>
      </c>
    </row>
    <row r="66" spans="1:7" x14ac:dyDescent="0.25">
      <c r="A66" s="55">
        <v>63</v>
      </c>
      <c r="B66" s="54" t="s">
        <v>293</v>
      </c>
      <c r="C66" s="54" t="s">
        <v>571</v>
      </c>
      <c r="D66" s="54" t="s">
        <v>295</v>
      </c>
      <c r="E66" s="54" t="s">
        <v>296</v>
      </c>
      <c r="F66" s="54" t="s">
        <v>297</v>
      </c>
      <c r="G66" s="58">
        <v>259818.55</v>
      </c>
    </row>
    <row r="67" spans="1:7" x14ac:dyDescent="0.25">
      <c r="A67" s="55">
        <v>64</v>
      </c>
      <c r="B67" s="54" t="s">
        <v>597</v>
      </c>
      <c r="C67" s="54" t="s">
        <v>598</v>
      </c>
      <c r="D67" s="54" t="s">
        <v>599</v>
      </c>
      <c r="E67" s="54" t="s">
        <v>600</v>
      </c>
      <c r="F67" s="54" t="s">
        <v>601</v>
      </c>
      <c r="G67" s="58">
        <v>364425.61</v>
      </c>
    </row>
    <row r="68" spans="1:7" x14ac:dyDescent="0.25">
      <c r="A68" s="55">
        <v>65</v>
      </c>
      <c r="B68" s="54" t="s">
        <v>597</v>
      </c>
      <c r="C68" s="54" t="s">
        <v>598</v>
      </c>
      <c r="D68" s="54" t="s">
        <v>599</v>
      </c>
      <c r="E68" s="54" t="s">
        <v>600</v>
      </c>
      <c r="F68" s="54" t="s">
        <v>601</v>
      </c>
      <c r="G68" s="58">
        <v>860438.13</v>
      </c>
    </row>
    <row r="69" spans="1:7" x14ac:dyDescent="0.25">
      <c r="A69" s="55">
        <v>66</v>
      </c>
      <c r="B69" s="54" t="s">
        <v>597</v>
      </c>
      <c r="C69" s="54" t="s">
        <v>598</v>
      </c>
      <c r="D69" s="54" t="s">
        <v>599</v>
      </c>
      <c r="E69" s="54" t="s">
        <v>600</v>
      </c>
      <c r="F69" s="54" t="s">
        <v>601</v>
      </c>
      <c r="G69" s="58">
        <v>949917.7</v>
      </c>
    </row>
    <row r="70" spans="1:7" x14ac:dyDescent="0.25">
      <c r="A70" s="55">
        <v>67</v>
      </c>
      <c r="B70" s="54" t="s">
        <v>524</v>
      </c>
      <c r="C70" s="54" t="s">
        <v>337</v>
      </c>
      <c r="D70" s="54" t="s">
        <v>338</v>
      </c>
      <c r="E70" s="54" t="s">
        <v>525</v>
      </c>
      <c r="F70" s="54" t="s">
        <v>526</v>
      </c>
      <c r="G70" s="58">
        <v>267414.19</v>
      </c>
    </row>
    <row r="71" spans="1:7" x14ac:dyDescent="0.25">
      <c r="A71" s="55">
        <v>68</v>
      </c>
      <c r="B71" s="54" t="s">
        <v>336</v>
      </c>
      <c r="C71" s="54" t="s">
        <v>337</v>
      </c>
      <c r="D71" s="54" t="s">
        <v>338</v>
      </c>
      <c r="E71" s="54" t="s">
        <v>339</v>
      </c>
      <c r="F71" s="54" t="s">
        <v>340</v>
      </c>
      <c r="G71" s="58">
        <v>904765.46</v>
      </c>
    </row>
    <row r="72" spans="1:7" x14ac:dyDescent="0.25">
      <c r="A72" s="55">
        <v>69</v>
      </c>
      <c r="B72" s="54" t="s">
        <v>628</v>
      </c>
      <c r="C72" s="54" t="s">
        <v>629</v>
      </c>
      <c r="D72" s="54" t="s">
        <v>630</v>
      </c>
      <c r="E72" s="54" t="s">
        <v>631</v>
      </c>
      <c r="F72" s="54" t="s">
        <v>632</v>
      </c>
      <c r="G72" s="58">
        <v>397506.79</v>
      </c>
    </row>
    <row r="73" spans="1:7" x14ac:dyDescent="0.25">
      <c r="A73" s="55">
        <v>70</v>
      </c>
      <c r="B73" s="54" t="s">
        <v>641</v>
      </c>
      <c r="C73" s="54" t="s">
        <v>629</v>
      </c>
      <c r="D73" s="54" t="s">
        <v>642</v>
      </c>
      <c r="E73" s="54" t="s">
        <v>643</v>
      </c>
      <c r="F73" s="54" t="s">
        <v>644</v>
      </c>
      <c r="G73" s="58">
        <v>161745.29999999999</v>
      </c>
    </row>
    <row r="74" spans="1:7" x14ac:dyDescent="0.25">
      <c r="A74" s="55">
        <v>71</v>
      </c>
      <c r="B74" s="54" t="s">
        <v>654</v>
      </c>
      <c r="C74" s="54" t="s">
        <v>655</v>
      </c>
      <c r="D74" s="54" t="s">
        <v>656</v>
      </c>
      <c r="E74" s="54" t="s">
        <v>657</v>
      </c>
      <c r="F74" s="54" t="s">
        <v>658</v>
      </c>
      <c r="G74" s="58">
        <v>249222.58</v>
      </c>
    </row>
    <row r="75" spans="1:7" x14ac:dyDescent="0.25">
      <c r="A75" s="55">
        <v>72</v>
      </c>
      <c r="B75" s="54" t="s">
        <v>654</v>
      </c>
      <c r="C75" s="54" t="s">
        <v>655</v>
      </c>
      <c r="D75" s="54" t="s">
        <v>656</v>
      </c>
      <c r="E75" s="54" t="s">
        <v>657</v>
      </c>
      <c r="F75" s="54" t="s">
        <v>658</v>
      </c>
      <c r="G75" s="58">
        <v>137430.82999999999</v>
      </c>
    </row>
    <row r="76" spans="1:7" x14ac:dyDescent="0.25">
      <c r="A76" s="55">
        <v>73</v>
      </c>
      <c r="B76" s="54" t="s">
        <v>495</v>
      </c>
      <c r="C76" s="54" t="s">
        <v>178</v>
      </c>
      <c r="D76" s="54" t="s">
        <v>179</v>
      </c>
      <c r="E76" s="54" t="s">
        <v>180</v>
      </c>
      <c r="F76" s="54" t="s">
        <v>181</v>
      </c>
      <c r="G76" s="58">
        <v>209254.36</v>
      </c>
    </row>
    <row r="77" spans="1:7" x14ac:dyDescent="0.25">
      <c r="A77" s="55">
        <v>74</v>
      </c>
      <c r="B77" s="54" t="s">
        <v>495</v>
      </c>
      <c r="C77" s="54" t="s">
        <v>178</v>
      </c>
      <c r="D77" s="54" t="s">
        <v>179</v>
      </c>
      <c r="E77" s="54" t="s">
        <v>180</v>
      </c>
      <c r="F77" s="54" t="s">
        <v>181</v>
      </c>
      <c r="G77" s="58">
        <v>376595.76</v>
      </c>
    </row>
    <row r="78" spans="1:7" x14ac:dyDescent="0.25">
      <c r="A78" s="55">
        <v>75</v>
      </c>
      <c r="B78" s="54" t="s">
        <v>679</v>
      </c>
      <c r="C78" s="54" t="s">
        <v>680</v>
      </c>
      <c r="D78" s="54" t="s">
        <v>681</v>
      </c>
      <c r="E78" s="54" t="s">
        <v>682</v>
      </c>
      <c r="F78" s="54" t="s">
        <v>683</v>
      </c>
      <c r="G78" s="58">
        <v>419765.93</v>
      </c>
    </row>
    <row r="79" spans="1:7" x14ac:dyDescent="0.25">
      <c r="A79" s="55">
        <v>76</v>
      </c>
      <c r="B79" s="54" t="s">
        <v>689</v>
      </c>
      <c r="C79" s="54" t="s">
        <v>690</v>
      </c>
      <c r="D79" s="54" t="s">
        <v>691</v>
      </c>
      <c r="E79" s="54" t="s">
        <v>692</v>
      </c>
      <c r="F79" s="54" t="s">
        <v>693</v>
      </c>
      <c r="G79" s="58">
        <v>165613.44</v>
      </c>
    </row>
    <row r="80" spans="1:7" x14ac:dyDescent="0.25">
      <c r="A80" s="55">
        <v>77</v>
      </c>
      <c r="B80" s="54" t="s">
        <v>699</v>
      </c>
      <c r="C80" s="54" t="s">
        <v>471</v>
      </c>
      <c r="D80" s="54" t="s">
        <v>700</v>
      </c>
      <c r="E80" s="54" t="s">
        <v>701</v>
      </c>
      <c r="F80" s="54" t="s">
        <v>702</v>
      </c>
      <c r="G80" s="58">
        <v>950298.03</v>
      </c>
    </row>
    <row r="81" spans="1:7" x14ac:dyDescent="0.25">
      <c r="A81" s="55">
        <v>78</v>
      </c>
      <c r="B81" s="54" t="s">
        <v>710</v>
      </c>
      <c r="C81" s="54" t="s">
        <v>711</v>
      </c>
      <c r="D81" s="54" t="s">
        <v>350</v>
      </c>
      <c r="E81" s="54" t="s">
        <v>712</v>
      </c>
      <c r="F81" s="54" t="s">
        <v>713</v>
      </c>
      <c r="G81" s="58">
        <v>756248.92</v>
      </c>
    </row>
    <row r="82" spans="1:7" x14ac:dyDescent="0.25">
      <c r="A82" s="55">
        <v>79</v>
      </c>
      <c r="B82" s="54" t="s">
        <v>720</v>
      </c>
      <c r="C82" s="54" t="s">
        <v>721</v>
      </c>
      <c r="D82" s="54" t="s">
        <v>722</v>
      </c>
      <c r="E82" s="54" t="s">
        <v>723</v>
      </c>
      <c r="F82" s="54" t="s">
        <v>724</v>
      </c>
      <c r="G82" s="58">
        <v>739953.85</v>
      </c>
    </row>
    <row r="83" spans="1:7" x14ac:dyDescent="0.25">
      <c r="A83" s="55">
        <v>80</v>
      </c>
      <c r="B83" s="54" t="s">
        <v>710</v>
      </c>
      <c r="C83" s="54" t="s">
        <v>711</v>
      </c>
      <c r="D83" s="54" t="s">
        <v>350</v>
      </c>
      <c r="E83" s="54" t="s">
        <v>712</v>
      </c>
      <c r="F83" s="54" t="s">
        <v>713</v>
      </c>
      <c r="G83" s="58">
        <v>794939</v>
      </c>
    </row>
    <row r="84" spans="1:7" x14ac:dyDescent="0.25">
      <c r="A84" s="55">
        <v>81</v>
      </c>
      <c r="B84" s="54" t="s">
        <v>710</v>
      </c>
      <c r="C84" s="54" t="s">
        <v>711</v>
      </c>
      <c r="D84" s="54" t="s">
        <v>350</v>
      </c>
      <c r="E84" s="54" t="s">
        <v>712</v>
      </c>
      <c r="F84" s="54" t="s">
        <v>713</v>
      </c>
      <c r="G84" s="58">
        <v>980083.16</v>
      </c>
    </row>
    <row r="85" spans="1:7" x14ac:dyDescent="0.25">
      <c r="A85" s="55">
        <v>82</v>
      </c>
      <c r="B85" s="54" t="s">
        <v>710</v>
      </c>
      <c r="C85" s="54" t="s">
        <v>711</v>
      </c>
      <c r="D85" s="54" t="s">
        <v>350</v>
      </c>
      <c r="E85" s="54" t="s">
        <v>712</v>
      </c>
      <c r="F85" s="54" t="s">
        <v>713</v>
      </c>
      <c r="G85" s="58">
        <v>364688.2</v>
      </c>
    </row>
    <row r="86" spans="1:7" x14ac:dyDescent="0.25">
      <c r="A86" s="55">
        <v>83</v>
      </c>
      <c r="B86" s="54" t="s">
        <v>749</v>
      </c>
      <c r="C86" s="54" t="s">
        <v>750</v>
      </c>
      <c r="D86" s="54" t="s">
        <v>248</v>
      </c>
      <c r="E86" s="54" t="s">
        <v>751</v>
      </c>
      <c r="F86" s="54" t="s">
        <v>752</v>
      </c>
      <c r="G86" s="58">
        <v>229989.58</v>
      </c>
    </row>
    <row r="87" spans="1:7" x14ac:dyDescent="0.25">
      <c r="A87" s="55">
        <v>84</v>
      </c>
      <c r="B87" s="54" t="s">
        <v>749</v>
      </c>
      <c r="C87" s="54" t="s">
        <v>750</v>
      </c>
      <c r="D87" s="54" t="s">
        <v>248</v>
      </c>
      <c r="E87" s="54" t="s">
        <v>751</v>
      </c>
      <c r="F87" s="54" t="s">
        <v>752</v>
      </c>
      <c r="G87" s="58">
        <v>566332.76</v>
      </c>
    </row>
    <row r="88" spans="1:7" x14ac:dyDescent="0.25">
      <c r="A88" s="55">
        <v>85</v>
      </c>
      <c r="B88" s="54" t="s">
        <v>749</v>
      </c>
      <c r="C88" s="54" t="s">
        <v>750</v>
      </c>
      <c r="D88" s="54" t="s">
        <v>248</v>
      </c>
      <c r="E88" s="54" t="s">
        <v>751</v>
      </c>
      <c r="F88" s="54" t="s">
        <v>752</v>
      </c>
      <c r="G88" s="58">
        <v>729995.9</v>
      </c>
    </row>
    <row r="89" spans="1:7" x14ac:dyDescent="0.25">
      <c r="A89" s="55">
        <v>86</v>
      </c>
      <c r="B89" s="54" t="s">
        <v>749</v>
      </c>
      <c r="C89" s="54" t="s">
        <v>750</v>
      </c>
      <c r="D89" s="54" t="s">
        <v>248</v>
      </c>
      <c r="E89" s="54" t="s">
        <v>751</v>
      </c>
      <c r="F89" s="54" t="s">
        <v>752</v>
      </c>
      <c r="G89" s="58">
        <v>888287.91</v>
      </c>
    </row>
    <row r="90" spans="1:7" x14ac:dyDescent="0.25">
      <c r="A90" s="55">
        <v>87</v>
      </c>
      <c r="B90" s="54" t="s">
        <v>776</v>
      </c>
      <c r="C90" s="54" t="s">
        <v>777</v>
      </c>
      <c r="D90" s="54" t="s">
        <v>778</v>
      </c>
      <c r="E90" s="54" t="s">
        <v>779</v>
      </c>
      <c r="F90" s="54" t="s">
        <v>780</v>
      </c>
      <c r="G90" s="58">
        <v>301919.24</v>
      </c>
    </row>
    <row r="91" spans="1:7" x14ac:dyDescent="0.25">
      <c r="A91" s="55">
        <v>88</v>
      </c>
      <c r="B91" s="54" t="s">
        <v>654</v>
      </c>
      <c r="C91" s="54" t="s">
        <v>655</v>
      </c>
      <c r="D91" s="54" t="s">
        <v>656</v>
      </c>
      <c r="E91" s="54" t="s">
        <v>657</v>
      </c>
      <c r="F91" s="54" t="s">
        <v>658</v>
      </c>
      <c r="G91" s="58">
        <v>942724.87</v>
      </c>
    </row>
    <row r="92" spans="1:7" x14ac:dyDescent="0.25">
      <c r="A92" s="55">
        <v>89</v>
      </c>
      <c r="B92" s="54" t="s">
        <v>654</v>
      </c>
      <c r="C92" s="54" t="s">
        <v>655</v>
      </c>
      <c r="D92" s="54" t="s">
        <v>656</v>
      </c>
      <c r="E92" s="54" t="s">
        <v>657</v>
      </c>
      <c r="F92" s="54" t="s">
        <v>658</v>
      </c>
      <c r="G92" s="58">
        <v>520797.73</v>
      </c>
    </row>
    <row r="93" spans="1:7" x14ac:dyDescent="0.25">
      <c r="A93" s="55">
        <v>90</v>
      </c>
      <c r="B93" s="54" t="s">
        <v>654</v>
      </c>
      <c r="C93" s="54" t="s">
        <v>655</v>
      </c>
      <c r="D93" s="54" t="s">
        <v>656</v>
      </c>
      <c r="E93" s="54" t="s">
        <v>657</v>
      </c>
      <c r="F93" s="54" t="s">
        <v>658</v>
      </c>
      <c r="G93" s="58">
        <v>880719.63</v>
      </c>
    </row>
    <row r="94" spans="1:7" x14ac:dyDescent="0.25">
      <c r="A94" s="55">
        <v>91</v>
      </c>
      <c r="B94" s="54" t="s">
        <v>801</v>
      </c>
      <c r="C94" s="54" t="s">
        <v>802</v>
      </c>
      <c r="D94" s="54" t="s">
        <v>803</v>
      </c>
      <c r="E94" s="54" t="s">
        <v>804</v>
      </c>
      <c r="F94" s="54" t="s">
        <v>805</v>
      </c>
      <c r="G94" s="58">
        <v>950108.34</v>
      </c>
    </row>
    <row r="95" spans="1:7" x14ac:dyDescent="0.25">
      <c r="A95" s="55">
        <v>92</v>
      </c>
      <c r="B95" s="54" t="s">
        <v>801</v>
      </c>
      <c r="C95" s="54" t="s">
        <v>802</v>
      </c>
      <c r="D95" s="54" t="s">
        <v>803</v>
      </c>
      <c r="E95" s="54" t="s">
        <v>804</v>
      </c>
      <c r="F95" s="54" t="s">
        <v>805</v>
      </c>
      <c r="G95" s="58">
        <v>950108.34</v>
      </c>
    </row>
    <row r="96" spans="1:7" x14ac:dyDescent="0.25">
      <c r="A96" s="55">
        <v>93</v>
      </c>
      <c r="B96" s="54" t="s">
        <v>816</v>
      </c>
      <c r="C96" s="54" t="s">
        <v>225</v>
      </c>
      <c r="D96" s="54" t="s">
        <v>817</v>
      </c>
      <c r="E96" s="54" t="s">
        <v>818</v>
      </c>
      <c r="F96" s="54" t="s">
        <v>819</v>
      </c>
      <c r="G96" s="58">
        <v>979040.64</v>
      </c>
    </row>
    <row r="97" spans="1:7" x14ac:dyDescent="0.25">
      <c r="A97" s="55">
        <v>94</v>
      </c>
      <c r="B97" s="54" t="s">
        <v>825</v>
      </c>
      <c r="C97" s="54" t="s">
        <v>826</v>
      </c>
      <c r="D97" s="54" t="s">
        <v>827</v>
      </c>
      <c r="E97" s="54" t="s">
        <v>828</v>
      </c>
      <c r="F97" s="54" t="s">
        <v>829</v>
      </c>
      <c r="G97" s="58">
        <v>706642.32</v>
      </c>
    </row>
    <row r="98" spans="1:7" x14ac:dyDescent="0.25">
      <c r="A98" s="55">
        <v>95</v>
      </c>
      <c r="B98" s="54" t="s">
        <v>679</v>
      </c>
      <c r="C98" s="54" t="s">
        <v>680</v>
      </c>
      <c r="D98" s="54" t="s">
        <v>681</v>
      </c>
      <c r="E98" s="54" t="s">
        <v>682</v>
      </c>
      <c r="F98" s="54" t="s">
        <v>683</v>
      </c>
      <c r="G98" s="58">
        <v>775596.08</v>
      </c>
    </row>
    <row r="99" spans="1:7" x14ac:dyDescent="0.25">
      <c r="A99" s="55">
        <v>96</v>
      </c>
      <c r="B99" s="54" t="s">
        <v>843</v>
      </c>
      <c r="C99" s="54" t="s">
        <v>844</v>
      </c>
      <c r="D99" s="54" t="s">
        <v>845</v>
      </c>
      <c r="E99" s="54" t="s">
        <v>846</v>
      </c>
      <c r="F99" s="54" t="s">
        <v>847</v>
      </c>
      <c r="G99" s="58">
        <v>979924.95</v>
      </c>
    </row>
    <row r="100" spans="1:7" x14ac:dyDescent="0.25">
      <c r="A100" s="55">
        <v>97</v>
      </c>
      <c r="B100" s="54" t="s">
        <v>853</v>
      </c>
      <c r="C100" s="54" t="s">
        <v>854</v>
      </c>
      <c r="D100" s="54" t="s">
        <v>855</v>
      </c>
      <c r="E100" s="54" t="s">
        <v>856</v>
      </c>
      <c r="F100" s="54" t="s">
        <v>857</v>
      </c>
      <c r="G100" s="58">
        <v>979878.1</v>
      </c>
    </row>
    <row r="101" spans="1:7" x14ac:dyDescent="0.25">
      <c r="A101" s="55">
        <v>98</v>
      </c>
      <c r="B101" s="54" t="s">
        <v>853</v>
      </c>
      <c r="C101" s="54" t="s">
        <v>854</v>
      </c>
      <c r="D101" s="54" t="s">
        <v>855</v>
      </c>
      <c r="E101" s="54" t="s">
        <v>856</v>
      </c>
      <c r="F101" s="54" t="s">
        <v>857</v>
      </c>
      <c r="G101" s="58">
        <v>75722</v>
      </c>
    </row>
    <row r="102" spans="1:7" x14ac:dyDescent="0.25">
      <c r="A102" s="55">
        <v>99</v>
      </c>
      <c r="B102" s="54" t="s">
        <v>853</v>
      </c>
      <c r="C102" s="54" t="s">
        <v>854</v>
      </c>
      <c r="D102" s="54" t="s">
        <v>855</v>
      </c>
      <c r="E102" s="54" t="s">
        <v>856</v>
      </c>
      <c r="F102" s="54" t="s">
        <v>857</v>
      </c>
      <c r="G102" s="58">
        <v>123775.8</v>
      </c>
    </row>
    <row r="103" spans="1:7" x14ac:dyDescent="0.25">
      <c r="A103" s="55">
        <v>100</v>
      </c>
      <c r="B103" s="54" t="s">
        <v>749</v>
      </c>
      <c r="C103" s="54" t="s">
        <v>750</v>
      </c>
      <c r="D103" s="54" t="s">
        <v>248</v>
      </c>
      <c r="E103" s="54" t="s">
        <v>751</v>
      </c>
      <c r="F103" s="54" t="s">
        <v>752</v>
      </c>
      <c r="G103" s="58">
        <v>656473.21</v>
      </c>
    </row>
    <row r="104" spans="1:7" x14ac:dyDescent="0.25">
      <c r="A104" s="55">
        <v>101</v>
      </c>
      <c r="B104" s="54" t="s">
        <v>880</v>
      </c>
      <c r="C104" s="54" t="s">
        <v>881</v>
      </c>
      <c r="D104" s="54" t="s">
        <v>882</v>
      </c>
      <c r="E104" s="54" t="s">
        <v>883</v>
      </c>
      <c r="F104" s="54" t="s">
        <v>884</v>
      </c>
      <c r="G104" s="58">
        <v>297728.23</v>
      </c>
    </row>
    <row r="105" spans="1:7" x14ac:dyDescent="0.25">
      <c r="A105" s="55">
        <v>102</v>
      </c>
      <c r="B105" s="54" t="s">
        <v>324</v>
      </c>
      <c r="C105" s="54" t="s">
        <v>325</v>
      </c>
      <c r="D105" s="54" t="s">
        <v>326</v>
      </c>
      <c r="E105" s="54" t="s">
        <v>327</v>
      </c>
      <c r="F105" s="54" t="s">
        <v>328</v>
      </c>
      <c r="G105" s="58">
        <v>471619.41</v>
      </c>
    </row>
    <row r="106" spans="1:7" x14ac:dyDescent="0.25">
      <c r="A106" s="55">
        <v>103</v>
      </c>
      <c r="B106" s="54" t="s">
        <v>898</v>
      </c>
      <c r="C106" s="54" t="s">
        <v>899</v>
      </c>
      <c r="D106" s="54" t="s">
        <v>900</v>
      </c>
      <c r="E106" s="54" t="s">
        <v>901</v>
      </c>
      <c r="F106" s="54" t="s">
        <v>902</v>
      </c>
      <c r="G106" s="58">
        <v>321709.90000000002</v>
      </c>
    </row>
    <row r="107" spans="1:7" x14ac:dyDescent="0.25">
      <c r="A107" s="55">
        <v>104</v>
      </c>
      <c r="B107" s="54" t="s">
        <v>776</v>
      </c>
      <c r="C107" s="54" t="s">
        <v>777</v>
      </c>
      <c r="D107" s="54" t="s">
        <v>778</v>
      </c>
      <c r="E107" s="54" t="s">
        <v>779</v>
      </c>
      <c r="F107" s="54" t="s">
        <v>780</v>
      </c>
      <c r="G107" s="58">
        <v>150981.82999999999</v>
      </c>
    </row>
    <row r="108" spans="1:7" x14ac:dyDescent="0.25">
      <c r="A108" s="55">
        <v>105</v>
      </c>
      <c r="B108" s="54" t="s">
        <v>880</v>
      </c>
      <c r="C108" s="54" t="s">
        <v>881</v>
      </c>
      <c r="D108" s="54" t="s">
        <v>882</v>
      </c>
      <c r="E108" s="54" t="s">
        <v>883</v>
      </c>
      <c r="F108" s="54" t="s">
        <v>884</v>
      </c>
      <c r="G108" s="58">
        <v>247776.89</v>
      </c>
    </row>
    <row r="109" spans="1:7" x14ac:dyDescent="0.25">
      <c r="A109" s="55">
        <v>106</v>
      </c>
      <c r="B109" s="54" t="s">
        <v>922</v>
      </c>
      <c r="C109" s="54" t="s">
        <v>923</v>
      </c>
      <c r="D109" s="54" t="s">
        <v>924</v>
      </c>
      <c r="E109" s="54" t="s">
        <v>925</v>
      </c>
      <c r="F109" s="54" t="s">
        <v>926</v>
      </c>
      <c r="G109" s="58">
        <v>173991.64</v>
      </c>
    </row>
    <row r="110" spans="1:7" x14ac:dyDescent="0.25">
      <c r="A110" s="55">
        <v>107</v>
      </c>
      <c r="B110" s="54" t="s">
        <v>324</v>
      </c>
      <c r="C110" s="54" t="s">
        <v>325</v>
      </c>
      <c r="D110" s="54" t="s">
        <v>326</v>
      </c>
      <c r="E110" s="54" t="s">
        <v>327</v>
      </c>
      <c r="F110" s="54" t="s">
        <v>328</v>
      </c>
      <c r="G110" s="58">
        <v>173211.28</v>
      </c>
    </row>
    <row r="111" spans="1:7" x14ac:dyDescent="0.25">
      <c r="A111" s="55">
        <v>108</v>
      </c>
      <c r="B111" s="54" t="s">
        <v>880</v>
      </c>
      <c r="C111" s="54" t="s">
        <v>881</v>
      </c>
      <c r="D111" s="54" t="s">
        <v>882</v>
      </c>
      <c r="E111" s="54" t="s">
        <v>883</v>
      </c>
      <c r="F111" s="54" t="s">
        <v>884</v>
      </c>
      <c r="G111" s="58">
        <v>614219.22</v>
      </c>
    </row>
    <row r="112" spans="1:7" x14ac:dyDescent="0.25">
      <c r="A112" s="55">
        <v>109</v>
      </c>
      <c r="B112" s="54" t="s">
        <v>324</v>
      </c>
      <c r="C112" s="54" t="s">
        <v>325</v>
      </c>
      <c r="D112" s="54" t="s">
        <v>326</v>
      </c>
      <c r="E112" s="54" t="s">
        <v>327</v>
      </c>
      <c r="F112" s="54" t="s">
        <v>328</v>
      </c>
      <c r="G112" s="58">
        <v>795454.7</v>
      </c>
    </row>
    <row r="113" spans="1:7" x14ac:dyDescent="0.25">
      <c r="A113" s="55">
        <v>110</v>
      </c>
      <c r="B113" s="54" t="s">
        <v>776</v>
      </c>
      <c r="C113" s="54" t="s">
        <v>777</v>
      </c>
      <c r="D113" s="54" t="s">
        <v>778</v>
      </c>
      <c r="E113" s="54" t="s">
        <v>779</v>
      </c>
      <c r="F113" s="54" t="s">
        <v>780</v>
      </c>
      <c r="G113" s="58">
        <v>326051.96999999997</v>
      </c>
    </row>
    <row r="114" spans="1:7" x14ac:dyDescent="0.25">
      <c r="A114" s="55">
        <v>111</v>
      </c>
      <c r="B114" s="54" t="s">
        <v>922</v>
      </c>
      <c r="C114" s="54" t="s">
        <v>923</v>
      </c>
      <c r="D114" s="54" t="s">
        <v>924</v>
      </c>
      <c r="E114" s="54" t="s">
        <v>925</v>
      </c>
      <c r="F114" s="54" t="s">
        <v>926</v>
      </c>
      <c r="G114" s="58">
        <v>576367.62</v>
      </c>
    </row>
    <row r="115" spans="1:7" x14ac:dyDescent="0.25">
      <c r="A115" s="55">
        <v>112</v>
      </c>
      <c r="B115" s="54" t="s">
        <v>922</v>
      </c>
      <c r="C115" s="54" t="s">
        <v>923</v>
      </c>
      <c r="D115" s="54" t="s">
        <v>924</v>
      </c>
      <c r="E115" s="54" t="s">
        <v>925</v>
      </c>
      <c r="F115" s="54" t="s">
        <v>926</v>
      </c>
      <c r="G115" s="58">
        <v>136100.75</v>
      </c>
    </row>
    <row r="116" spans="1:7" x14ac:dyDescent="0.25">
      <c r="A116" s="55">
        <v>113</v>
      </c>
      <c r="B116" s="54" t="s">
        <v>922</v>
      </c>
      <c r="C116" s="54" t="s">
        <v>923</v>
      </c>
      <c r="D116" s="54" t="s">
        <v>924</v>
      </c>
      <c r="E116" s="54" t="s">
        <v>925</v>
      </c>
      <c r="F116" s="54" t="s">
        <v>926</v>
      </c>
      <c r="G116" s="58">
        <v>216242.99</v>
      </c>
    </row>
    <row r="117" spans="1:7" x14ac:dyDescent="0.25">
      <c r="A117" s="55">
        <v>114</v>
      </c>
      <c r="B117" s="54" t="s">
        <v>922</v>
      </c>
      <c r="C117" s="54" t="s">
        <v>923</v>
      </c>
      <c r="D117" s="54" t="s">
        <v>924</v>
      </c>
      <c r="E117" s="54" t="s">
        <v>925</v>
      </c>
      <c r="F117" s="54" t="s">
        <v>926</v>
      </c>
      <c r="G117" s="58">
        <v>215481.98</v>
      </c>
    </row>
    <row r="118" spans="1:7" x14ac:dyDescent="0.25">
      <c r="A118" s="55">
        <v>115</v>
      </c>
      <c r="B118" s="54" t="s">
        <v>324</v>
      </c>
      <c r="C118" s="54" t="s">
        <v>325</v>
      </c>
      <c r="D118" s="54" t="s">
        <v>326</v>
      </c>
      <c r="E118" s="54" t="s">
        <v>327</v>
      </c>
      <c r="F118" s="54" t="s">
        <v>328</v>
      </c>
      <c r="G118" s="58">
        <v>666056.41</v>
      </c>
    </row>
    <row r="119" spans="1:7" x14ac:dyDescent="0.25">
      <c r="A119" s="55">
        <v>116</v>
      </c>
      <c r="B119" s="54" t="s">
        <v>880</v>
      </c>
      <c r="C119" s="54" t="s">
        <v>881</v>
      </c>
      <c r="D119" s="54" t="s">
        <v>882</v>
      </c>
      <c r="E119" s="54" t="s">
        <v>883</v>
      </c>
      <c r="F119" s="54" t="s">
        <v>884</v>
      </c>
      <c r="G119" s="58">
        <v>812219.62</v>
      </c>
    </row>
    <row r="120" spans="1:7" x14ac:dyDescent="0.25">
      <c r="A120" s="55">
        <v>117</v>
      </c>
      <c r="B120" s="54" t="s">
        <v>880</v>
      </c>
      <c r="C120" s="54" t="s">
        <v>881</v>
      </c>
      <c r="D120" s="54" t="s">
        <v>882</v>
      </c>
      <c r="E120" s="54" t="s">
        <v>883</v>
      </c>
      <c r="F120" s="54" t="s">
        <v>884</v>
      </c>
      <c r="G120" s="58">
        <v>815130.65</v>
      </c>
    </row>
    <row r="121" spans="1:7" x14ac:dyDescent="0.25">
      <c r="A121" s="55">
        <v>119</v>
      </c>
      <c r="B121" s="54" t="s">
        <v>776</v>
      </c>
      <c r="C121" s="54" t="s">
        <v>777</v>
      </c>
      <c r="D121" s="54" t="s">
        <v>778</v>
      </c>
      <c r="E121" s="54" t="s">
        <v>779</v>
      </c>
      <c r="F121" s="54" t="s">
        <v>780</v>
      </c>
      <c r="G121" s="58">
        <v>324905.99</v>
      </c>
    </row>
    <row r="122" spans="1:7" x14ac:dyDescent="0.25">
      <c r="A122" s="55">
        <v>120</v>
      </c>
      <c r="B122" s="54" t="s">
        <v>843</v>
      </c>
      <c r="C122" s="54" t="s">
        <v>844</v>
      </c>
      <c r="D122" s="54" t="s">
        <v>845</v>
      </c>
      <c r="E122" s="54" t="s">
        <v>846</v>
      </c>
      <c r="F122" s="54" t="s">
        <v>847</v>
      </c>
      <c r="G122" s="58">
        <v>222923.78</v>
      </c>
    </row>
    <row r="123" spans="1:7" x14ac:dyDescent="0.25">
      <c r="A123" s="55">
        <v>121</v>
      </c>
      <c r="B123" s="54" t="s">
        <v>843</v>
      </c>
      <c r="C123" s="54" t="s">
        <v>844</v>
      </c>
      <c r="D123" s="54" t="s">
        <v>845</v>
      </c>
      <c r="E123" s="54" t="s">
        <v>846</v>
      </c>
      <c r="F123" s="54" t="s">
        <v>847</v>
      </c>
      <c r="G123" s="58">
        <v>247376.66</v>
      </c>
    </row>
    <row r="124" spans="1:7" x14ac:dyDescent="0.25">
      <c r="A124" s="55">
        <v>122</v>
      </c>
      <c r="B124" s="54" t="s">
        <v>843</v>
      </c>
      <c r="C124" s="54" t="s">
        <v>844</v>
      </c>
      <c r="D124" s="54" t="s">
        <v>845</v>
      </c>
      <c r="E124" s="54" t="s">
        <v>846</v>
      </c>
      <c r="F124" s="54" t="s">
        <v>847</v>
      </c>
      <c r="G124" s="58">
        <v>145212.28</v>
      </c>
    </row>
    <row r="125" spans="1:7" x14ac:dyDescent="0.25">
      <c r="A125" s="55">
        <v>123</v>
      </c>
      <c r="B125" s="54" t="s">
        <v>843</v>
      </c>
      <c r="C125" s="54" t="s">
        <v>844</v>
      </c>
      <c r="D125" s="54" t="s">
        <v>845</v>
      </c>
      <c r="E125" s="54" t="s">
        <v>846</v>
      </c>
      <c r="F125" s="54" t="s">
        <v>847</v>
      </c>
      <c r="G125" s="58">
        <v>247020.68</v>
      </c>
    </row>
    <row r="126" spans="1:7" x14ac:dyDescent="0.25">
      <c r="A126" s="55">
        <v>124</v>
      </c>
      <c r="B126" s="54" t="s">
        <v>710</v>
      </c>
      <c r="C126" s="54" t="s">
        <v>711</v>
      </c>
      <c r="D126" s="54" t="s">
        <v>350</v>
      </c>
      <c r="E126" s="54" t="s">
        <v>712</v>
      </c>
      <c r="F126" s="54" t="s">
        <v>713</v>
      </c>
      <c r="G126" s="58">
        <v>47000</v>
      </c>
    </row>
    <row r="127" spans="1:7" x14ac:dyDescent="0.25">
      <c r="A127" s="55">
        <v>125</v>
      </c>
      <c r="B127" s="54" t="s">
        <v>710</v>
      </c>
      <c r="C127" s="54" t="s">
        <v>711</v>
      </c>
      <c r="D127" s="54" t="s">
        <v>350</v>
      </c>
      <c r="E127" s="54" t="s">
        <v>712</v>
      </c>
      <c r="F127" s="54" t="s">
        <v>713</v>
      </c>
      <c r="G127" s="58">
        <v>54000</v>
      </c>
    </row>
    <row r="128" spans="1:7" x14ac:dyDescent="0.25">
      <c r="A128" s="55">
        <v>126</v>
      </c>
      <c r="B128" s="54" t="s">
        <v>679</v>
      </c>
      <c r="C128" s="54" t="s">
        <v>680</v>
      </c>
      <c r="D128" s="54" t="s">
        <v>681</v>
      </c>
      <c r="E128" s="54" t="s">
        <v>682</v>
      </c>
      <c r="F128" s="54" t="s">
        <v>683</v>
      </c>
      <c r="G128" s="58">
        <v>120500</v>
      </c>
    </row>
    <row r="129" spans="1:7" x14ac:dyDescent="0.25">
      <c r="A129" s="55">
        <v>127</v>
      </c>
      <c r="B129" s="54" t="s">
        <v>843</v>
      </c>
      <c r="C129" s="54" t="s">
        <v>844</v>
      </c>
      <c r="D129" s="54" t="s">
        <v>845</v>
      </c>
      <c r="E129" s="54" t="s">
        <v>846</v>
      </c>
      <c r="F129" s="54" t="s">
        <v>847</v>
      </c>
      <c r="G129" s="58">
        <v>246151.84</v>
      </c>
    </row>
    <row r="130" spans="1:7" x14ac:dyDescent="0.25">
      <c r="A130" s="55">
        <v>128</v>
      </c>
      <c r="B130" s="54" t="s">
        <v>1042</v>
      </c>
      <c r="C130" s="54" t="s">
        <v>1043</v>
      </c>
      <c r="D130" s="54" t="s">
        <v>1044</v>
      </c>
      <c r="E130" s="54" t="s">
        <v>1045</v>
      </c>
      <c r="F130" s="54" t="s">
        <v>1046</v>
      </c>
      <c r="G130" s="58">
        <v>507512.02</v>
      </c>
    </row>
    <row r="131" spans="1:7" x14ac:dyDescent="0.25">
      <c r="A131" s="55">
        <v>129</v>
      </c>
      <c r="B131" s="54" t="s">
        <v>1055</v>
      </c>
      <c r="C131" s="54" t="s">
        <v>1056</v>
      </c>
      <c r="D131" s="54" t="s">
        <v>1057</v>
      </c>
      <c r="E131" s="54" t="s">
        <v>1058</v>
      </c>
      <c r="F131" s="54" t="s">
        <v>1059</v>
      </c>
      <c r="G131" s="58">
        <v>721144.33</v>
      </c>
    </row>
    <row r="132" spans="1:7" x14ac:dyDescent="0.25">
      <c r="A132" s="55">
        <v>130</v>
      </c>
      <c r="B132" s="54" t="s">
        <v>1068</v>
      </c>
      <c r="C132" s="54" t="s">
        <v>248</v>
      </c>
      <c r="D132" s="54" t="s">
        <v>1069</v>
      </c>
      <c r="E132" s="54" t="s">
        <v>1070</v>
      </c>
      <c r="F132" s="54" t="s">
        <v>1071</v>
      </c>
      <c r="G132" s="58">
        <v>721153.31</v>
      </c>
    </row>
    <row r="133" spans="1:7" x14ac:dyDescent="0.25">
      <c r="A133" s="55">
        <v>131</v>
      </c>
      <c r="B133" s="54" t="s">
        <v>1068</v>
      </c>
      <c r="C133" s="54" t="s">
        <v>248</v>
      </c>
      <c r="D133" s="54" t="s">
        <v>1069</v>
      </c>
      <c r="E133" s="54" t="s">
        <v>1070</v>
      </c>
      <c r="F133" s="54" t="s">
        <v>1071</v>
      </c>
      <c r="G133" s="58">
        <v>721153.72</v>
      </c>
    </row>
    <row r="134" spans="1:7" x14ac:dyDescent="0.25">
      <c r="A134" s="55">
        <v>132</v>
      </c>
      <c r="B134" s="54" t="s">
        <v>1085</v>
      </c>
      <c r="C134" s="54" t="s">
        <v>1086</v>
      </c>
      <c r="D134" s="54" t="s">
        <v>1087</v>
      </c>
      <c r="E134" s="54" t="s">
        <v>1088</v>
      </c>
      <c r="F134" s="54" t="s">
        <v>1089</v>
      </c>
      <c r="G134" s="58">
        <v>721153.82</v>
      </c>
    </row>
    <row r="135" spans="1:7" x14ac:dyDescent="0.25">
      <c r="A135" s="55">
        <v>133</v>
      </c>
      <c r="B135" s="54" t="s">
        <v>1085</v>
      </c>
      <c r="C135" s="54" t="s">
        <v>1086</v>
      </c>
      <c r="D135" s="54" t="s">
        <v>1087</v>
      </c>
      <c r="E135" s="54" t="s">
        <v>1088</v>
      </c>
      <c r="F135" s="54" t="s">
        <v>1089</v>
      </c>
      <c r="G135" s="58">
        <v>385897.7</v>
      </c>
    </row>
    <row r="136" spans="1:7" x14ac:dyDescent="0.25">
      <c r="A136" s="55">
        <v>134</v>
      </c>
      <c r="B136" s="54" t="s">
        <v>1101</v>
      </c>
      <c r="C136" s="54" t="s">
        <v>1102</v>
      </c>
      <c r="D136" s="54" t="s">
        <v>1103</v>
      </c>
      <c r="E136" s="54" t="s">
        <v>1104</v>
      </c>
      <c r="F136" s="54" t="s">
        <v>1105</v>
      </c>
      <c r="G136" s="58">
        <v>629399.74</v>
      </c>
    </row>
    <row r="137" spans="1:7" x14ac:dyDescent="0.25">
      <c r="A137" s="55">
        <v>135</v>
      </c>
      <c r="B137" s="54" t="s">
        <v>1112</v>
      </c>
      <c r="C137" s="54" t="s">
        <v>1113</v>
      </c>
      <c r="D137" s="54" t="s">
        <v>655</v>
      </c>
      <c r="E137" s="54" t="s">
        <v>1114</v>
      </c>
      <c r="F137" s="54" t="s">
        <v>1115</v>
      </c>
      <c r="G137" s="58">
        <v>721152.33</v>
      </c>
    </row>
    <row r="138" spans="1:7" x14ac:dyDescent="0.25">
      <c r="A138" s="55">
        <v>136</v>
      </c>
      <c r="B138" s="54" t="s">
        <v>1112</v>
      </c>
      <c r="C138" s="54" t="s">
        <v>1113</v>
      </c>
      <c r="D138" s="54" t="s">
        <v>655</v>
      </c>
      <c r="E138" s="54" t="s">
        <v>1114</v>
      </c>
      <c r="F138" s="54" t="s">
        <v>1115</v>
      </c>
      <c r="G138" s="58">
        <v>355490.25</v>
      </c>
    </row>
    <row r="139" spans="1:7" x14ac:dyDescent="0.25">
      <c r="A139" s="55">
        <v>137</v>
      </c>
      <c r="B139" s="54" t="s">
        <v>597</v>
      </c>
      <c r="C139" s="54" t="s">
        <v>598</v>
      </c>
      <c r="D139" s="54" t="s">
        <v>599</v>
      </c>
      <c r="E139" s="54" t="s">
        <v>600</v>
      </c>
      <c r="F139" s="54" t="s">
        <v>601</v>
      </c>
      <c r="G139" s="58">
        <v>961471.59</v>
      </c>
    </row>
    <row r="140" spans="1:7" x14ac:dyDescent="0.25">
      <c r="A140" s="55">
        <v>138</v>
      </c>
      <c r="B140" s="54" t="s">
        <v>1134</v>
      </c>
      <c r="C140" s="54" t="s">
        <v>1135</v>
      </c>
      <c r="D140" s="54" t="s">
        <v>1136</v>
      </c>
      <c r="E140" s="54" t="s">
        <v>1137</v>
      </c>
      <c r="F140" s="54" t="s">
        <v>1138</v>
      </c>
      <c r="G140" s="58">
        <v>865384.39</v>
      </c>
    </row>
    <row r="141" spans="1:7" x14ac:dyDescent="0.25">
      <c r="A141" s="55">
        <v>140</v>
      </c>
      <c r="B141" s="54" t="s">
        <v>654</v>
      </c>
      <c r="C141" s="54" t="s">
        <v>655</v>
      </c>
      <c r="D141" s="54" t="s">
        <v>656</v>
      </c>
      <c r="E141" s="54" t="s">
        <v>657</v>
      </c>
      <c r="F141" s="54" t="s">
        <v>658</v>
      </c>
      <c r="G141" s="58">
        <v>865384.6</v>
      </c>
    </row>
    <row r="142" spans="1:7" x14ac:dyDescent="0.25">
      <c r="A142" s="55">
        <v>141</v>
      </c>
      <c r="B142" s="54" t="s">
        <v>1152</v>
      </c>
      <c r="C142" s="54" t="s">
        <v>817</v>
      </c>
      <c r="D142" s="54" t="s">
        <v>1153</v>
      </c>
      <c r="E142" s="54" t="s">
        <v>1154</v>
      </c>
      <c r="F142" s="54" t="s">
        <v>1155</v>
      </c>
      <c r="G142" s="58">
        <v>979818.05</v>
      </c>
    </row>
    <row r="143" spans="1:7" x14ac:dyDescent="0.25">
      <c r="A143" s="55">
        <v>142</v>
      </c>
      <c r="B143" s="54" t="s">
        <v>699</v>
      </c>
      <c r="C143" s="54" t="s">
        <v>471</v>
      </c>
      <c r="D143" s="54" t="s">
        <v>700</v>
      </c>
      <c r="E143" s="54" t="s">
        <v>701</v>
      </c>
      <c r="F143" s="54" t="s">
        <v>702</v>
      </c>
      <c r="G143" s="58">
        <v>228228.63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143"/>
  <sheetViews>
    <sheetView topLeftCell="A107" workbookViewId="0">
      <selection activeCell="A4" sqref="A4:A143"/>
    </sheetView>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131</v>
      </c>
      <c r="C2" t="s">
        <v>132</v>
      </c>
      <c r="D2" t="s">
        <v>133</v>
      </c>
      <c r="E2" t="s">
        <v>134</v>
      </c>
    </row>
    <row r="3" spans="1:5" x14ac:dyDescent="0.25">
      <c r="A3" s="1" t="s">
        <v>124</v>
      </c>
      <c r="B3" s="1" t="s">
        <v>135</v>
      </c>
      <c r="C3" s="1" t="s">
        <v>136</v>
      </c>
      <c r="D3" s="1" t="s">
        <v>137</v>
      </c>
      <c r="E3" s="1" t="s">
        <v>138</v>
      </c>
    </row>
    <row r="4" spans="1:5" x14ac:dyDescent="0.25">
      <c r="A4" s="46">
        <v>1</v>
      </c>
      <c r="B4" s="47" t="s">
        <v>1165</v>
      </c>
    </row>
    <row r="5" spans="1:5" x14ac:dyDescent="0.25">
      <c r="A5" s="46">
        <v>2</v>
      </c>
      <c r="B5" s="47" t="s">
        <v>1166</v>
      </c>
    </row>
    <row r="6" spans="1:5" x14ac:dyDescent="0.25">
      <c r="A6" s="46">
        <v>3</v>
      </c>
      <c r="B6" s="47" t="s">
        <v>1165</v>
      </c>
    </row>
    <row r="7" spans="1:5" x14ac:dyDescent="0.25">
      <c r="A7" s="46">
        <v>4</v>
      </c>
      <c r="B7" s="47" t="s">
        <v>1165</v>
      </c>
    </row>
    <row r="8" spans="1:5" x14ac:dyDescent="0.25">
      <c r="A8" s="46">
        <v>5</v>
      </c>
      <c r="B8" s="47" t="s">
        <v>1165</v>
      </c>
    </row>
    <row r="9" spans="1:5" x14ac:dyDescent="0.25">
      <c r="A9" s="46">
        <v>6</v>
      </c>
      <c r="B9" s="47" t="s">
        <v>1165</v>
      </c>
    </row>
    <row r="10" spans="1:5" x14ac:dyDescent="0.25">
      <c r="A10" s="46">
        <v>7</v>
      </c>
      <c r="B10" s="47" t="s">
        <v>1165</v>
      </c>
    </row>
    <row r="11" spans="1:5" x14ac:dyDescent="0.25">
      <c r="A11" s="46">
        <v>8</v>
      </c>
      <c r="B11" s="47" t="s">
        <v>1165</v>
      </c>
    </row>
    <row r="12" spans="1:5" x14ac:dyDescent="0.25">
      <c r="A12" s="46">
        <v>9</v>
      </c>
      <c r="B12" s="47" t="s">
        <v>1165</v>
      </c>
    </row>
    <row r="13" spans="1:5" x14ac:dyDescent="0.25">
      <c r="A13" s="46">
        <v>10</v>
      </c>
      <c r="B13" s="47" t="s">
        <v>1165</v>
      </c>
    </row>
    <row r="14" spans="1:5" x14ac:dyDescent="0.25">
      <c r="A14" s="46">
        <v>11</v>
      </c>
      <c r="B14" s="47" t="s">
        <v>1167</v>
      </c>
    </row>
    <row r="15" spans="1:5" x14ac:dyDescent="0.25">
      <c r="A15" s="46">
        <v>12</v>
      </c>
      <c r="B15" s="47" t="s">
        <v>1168</v>
      </c>
    </row>
    <row r="16" spans="1:5" x14ac:dyDescent="0.25">
      <c r="A16" s="46">
        <v>13</v>
      </c>
      <c r="B16" s="47" t="s">
        <v>1167</v>
      </c>
    </row>
    <row r="17" spans="1:2" x14ac:dyDescent="0.25">
      <c r="A17" s="46">
        <v>14</v>
      </c>
      <c r="B17" s="47" t="s">
        <v>1167</v>
      </c>
    </row>
    <row r="18" spans="1:2" x14ac:dyDescent="0.25">
      <c r="A18" s="46">
        <v>15</v>
      </c>
      <c r="B18" s="47" t="s">
        <v>1169</v>
      </c>
    </row>
    <row r="19" spans="1:2" x14ac:dyDescent="0.25">
      <c r="A19" s="46">
        <v>16</v>
      </c>
      <c r="B19" s="47" t="s">
        <v>1170</v>
      </c>
    </row>
    <row r="20" spans="1:2" x14ac:dyDescent="0.25">
      <c r="A20" s="46">
        <v>17</v>
      </c>
      <c r="B20" s="47" t="s">
        <v>1167</v>
      </c>
    </row>
    <row r="21" spans="1:2" x14ac:dyDescent="0.25">
      <c r="A21" s="46">
        <v>18</v>
      </c>
      <c r="B21" s="47" t="s">
        <v>1167</v>
      </c>
    </row>
    <row r="22" spans="1:2" x14ac:dyDescent="0.25">
      <c r="A22" s="46">
        <v>19</v>
      </c>
      <c r="B22" s="47" t="s">
        <v>1170</v>
      </c>
    </row>
    <row r="23" spans="1:2" x14ac:dyDescent="0.25">
      <c r="A23" s="46">
        <v>20</v>
      </c>
      <c r="B23" s="47" t="s">
        <v>1167</v>
      </c>
    </row>
    <row r="24" spans="1:2" x14ac:dyDescent="0.25">
      <c r="A24" s="46">
        <v>21</v>
      </c>
      <c r="B24" s="47" t="s">
        <v>1167</v>
      </c>
    </row>
    <row r="25" spans="1:2" x14ac:dyDescent="0.25">
      <c r="A25" s="46">
        <v>22</v>
      </c>
      <c r="B25" s="47" t="s">
        <v>1167</v>
      </c>
    </row>
    <row r="26" spans="1:2" x14ac:dyDescent="0.25">
      <c r="A26" s="46">
        <v>23</v>
      </c>
      <c r="B26" s="47" t="s">
        <v>1167</v>
      </c>
    </row>
    <row r="27" spans="1:2" x14ac:dyDescent="0.25">
      <c r="A27" s="46">
        <v>24</v>
      </c>
      <c r="B27" s="48" t="s">
        <v>1171</v>
      </c>
    </row>
    <row r="28" spans="1:2" x14ac:dyDescent="0.25">
      <c r="A28" s="49">
        <v>25</v>
      </c>
      <c r="B28" s="48" t="s">
        <v>1171</v>
      </c>
    </row>
    <row r="29" spans="1:2" x14ac:dyDescent="0.25">
      <c r="A29" s="49">
        <v>26</v>
      </c>
      <c r="B29" s="48" t="s">
        <v>1171</v>
      </c>
    </row>
    <row r="30" spans="1:2" x14ac:dyDescent="0.25">
      <c r="A30" s="49">
        <v>27</v>
      </c>
      <c r="B30" s="48" t="s">
        <v>1171</v>
      </c>
    </row>
    <row r="31" spans="1:2" x14ac:dyDescent="0.25">
      <c r="A31" s="49">
        <v>28</v>
      </c>
      <c r="B31" s="48" t="s">
        <v>1171</v>
      </c>
    </row>
    <row r="32" spans="1:2" x14ac:dyDescent="0.25">
      <c r="A32" s="49">
        <v>29</v>
      </c>
      <c r="B32" s="48" t="s">
        <v>1171</v>
      </c>
    </row>
    <row r="33" spans="1:2" x14ac:dyDescent="0.25">
      <c r="A33" s="49">
        <v>30</v>
      </c>
      <c r="B33" s="48" t="s">
        <v>1171</v>
      </c>
    </row>
    <row r="34" spans="1:2" x14ac:dyDescent="0.25">
      <c r="A34" s="49">
        <v>31</v>
      </c>
      <c r="B34" s="48" t="s">
        <v>1171</v>
      </c>
    </row>
    <row r="35" spans="1:2" x14ac:dyDescent="0.25">
      <c r="A35" s="49">
        <v>32</v>
      </c>
      <c r="B35" s="48" t="s">
        <v>1171</v>
      </c>
    </row>
    <row r="36" spans="1:2" x14ac:dyDescent="0.25">
      <c r="A36" s="49">
        <v>33</v>
      </c>
      <c r="B36" s="48" t="s">
        <v>1172</v>
      </c>
    </row>
    <row r="37" spans="1:2" x14ac:dyDescent="0.25">
      <c r="A37" s="49">
        <v>34</v>
      </c>
      <c r="B37" s="48" t="s">
        <v>1172</v>
      </c>
    </row>
    <row r="38" spans="1:2" x14ac:dyDescent="0.25">
      <c r="A38" s="49">
        <v>35</v>
      </c>
      <c r="B38" s="48" t="s">
        <v>1172</v>
      </c>
    </row>
    <row r="39" spans="1:2" x14ac:dyDescent="0.25">
      <c r="A39" s="49">
        <v>36</v>
      </c>
      <c r="B39" s="48" t="s">
        <v>1172</v>
      </c>
    </row>
    <row r="40" spans="1:2" x14ac:dyDescent="0.25">
      <c r="A40" s="49">
        <v>37</v>
      </c>
      <c r="B40" s="48" t="s">
        <v>1172</v>
      </c>
    </row>
    <row r="41" spans="1:2" x14ac:dyDescent="0.25">
      <c r="A41" s="49">
        <v>38</v>
      </c>
      <c r="B41" s="48" t="s">
        <v>1171</v>
      </c>
    </row>
    <row r="42" spans="1:2" x14ac:dyDescent="0.25">
      <c r="A42" s="49">
        <v>39</v>
      </c>
      <c r="B42" s="48" t="s">
        <v>1171</v>
      </c>
    </row>
    <row r="43" spans="1:2" x14ac:dyDescent="0.25">
      <c r="A43" s="49">
        <v>40</v>
      </c>
      <c r="B43" s="48" t="s">
        <v>1171</v>
      </c>
    </row>
    <row r="44" spans="1:2" x14ac:dyDescent="0.25">
      <c r="A44" s="49">
        <v>41</v>
      </c>
      <c r="B44" s="48" t="s">
        <v>1171</v>
      </c>
    </row>
    <row r="45" spans="1:2" x14ac:dyDescent="0.25">
      <c r="A45" s="49">
        <v>42</v>
      </c>
      <c r="B45" s="48" t="s">
        <v>1173</v>
      </c>
    </row>
    <row r="46" spans="1:2" x14ac:dyDescent="0.25">
      <c r="A46" s="49">
        <v>43</v>
      </c>
      <c r="B46" s="48" t="s">
        <v>1166</v>
      </c>
    </row>
    <row r="47" spans="1:2" x14ac:dyDescent="0.25">
      <c r="A47" s="49">
        <v>44</v>
      </c>
      <c r="B47" s="48" t="s">
        <v>1165</v>
      </c>
    </row>
    <row r="48" spans="1:2" x14ac:dyDescent="0.25">
      <c r="A48" s="49">
        <v>45</v>
      </c>
      <c r="B48" s="48" t="s">
        <v>1165</v>
      </c>
    </row>
    <row r="49" spans="1:2" x14ac:dyDescent="0.25">
      <c r="A49" s="49">
        <v>46</v>
      </c>
      <c r="B49" s="48" t="s">
        <v>1165</v>
      </c>
    </row>
    <row r="50" spans="1:2" x14ac:dyDescent="0.25">
      <c r="A50" s="49">
        <v>47</v>
      </c>
      <c r="B50" s="48" t="s">
        <v>1165</v>
      </c>
    </row>
    <row r="51" spans="1:2" x14ac:dyDescent="0.25">
      <c r="A51" s="49">
        <v>48</v>
      </c>
      <c r="B51" s="48" t="s">
        <v>1165</v>
      </c>
    </row>
    <row r="52" spans="1:2" x14ac:dyDescent="0.25">
      <c r="A52" s="49">
        <v>49</v>
      </c>
      <c r="B52" s="48" t="s">
        <v>1165</v>
      </c>
    </row>
    <row r="53" spans="1:2" x14ac:dyDescent="0.25">
      <c r="A53" s="49">
        <v>50</v>
      </c>
      <c r="B53" s="48" t="s">
        <v>1165</v>
      </c>
    </row>
    <row r="54" spans="1:2" x14ac:dyDescent="0.25">
      <c r="A54" s="49">
        <v>51</v>
      </c>
      <c r="B54" s="48" t="s">
        <v>1165</v>
      </c>
    </row>
    <row r="55" spans="1:2" x14ac:dyDescent="0.25">
      <c r="A55" s="49">
        <v>52</v>
      </c>
      <c r="B55" s="48" t="s">
        <v>1165</v>
      </c>
    </row>
    <row r="56" spans="1:2" x14ac:dyDescent="0.25">
      <c r="A56" s="49">
        <v>53</v>
      </c>
      <c r="B56" s="48" t="s">
        <v>1167</v>
      </c>
    </row>
    <row r="57" spans="1:2" x14ac:dyDescent="0.25">
      <c r="A57" s="49">
        <v>54</v>
      </c>
      <c r="B57" s="48" t="s">
        <v>1167</v>
      </c>
    </row>
    <row r="58" spans="1:2" x14ac:dyDescent="0.25">
      <c r="A58" s="49">
        <v>55</v>
      </c>
      <c r="B58" s="48" t="s">
        <v>1169</v>
      </c>
    </row>
    <row r="59" spans="1:2" x14ac:dyDescent="0.25">
      <c r="A59" s="49">
        <v>56</v>
      </c>
      <c r="B59" s="48" t="s">
        <v>1167</v>
      </c>
    </row>
    <row r="60" spans="1:2" x14ac:dyDescent="0.25">
      <c r="A60" s="49">
        <v>57</v>
      </c>
      <c r="B60" s="48" t="s">
        <v>1167</v>
      </c>
    </row>
    <row r="61" spans="1:2" x14ac:dyDescent="0.25">
      <c r="A61" s="49">
        <v>58</v>
      </c>
      <c r="B61" s="48" t="s">
        <v>1170</v>
      </c>
    </row>
    <row r="62" spans="1:2" x14ac:dyDescent="0.25">
      <c r="A62" s="49">
        <v>59</v>
      </c>
      <c r="B62" s="48" t="s">
        <v>1167</v>
      </c>
    </row>
    <row r="63" spans="1:2" x14ac:dyDescent="0.25">
      <c r="A63" s="49">
        <v>60</v>
      </c>
      <c r="B63" s="48" t="s">
        <v>1167</v>
      </c>
    </row>
    <row r="64" spans="1:2" x14ac:dyDescent="0.25">
      <c r="A64" s="49">
        <v>61</v>
      </c>
      <c r="B64" s="48" t="s">
        <v>1167</v>
      </c>
    </row>
    <row r="65" spans="1:2" x14ac:dyDescent="0.25">
      <c r="A65" s="49">
        <v>62</v>
      </c>
      <c r="B65" s="48" t="s">
        <v>1174</v>
      </c>
    </row>
    <row r="66" spans="1:2" x14ac:dyDescent="0.25">
      <c r="A66" s="49">
        <v>63</v>
      </c>
      <c r="B66" s="48" t="s">
        <v>1174</v>
      </c>
    </row>
    <row r="67" spans="1:2" x14ac:dyDescent="0.25">
      <c r="A67" s="49">
        <v>64</v>
      </c>
      <c r="B67" s="48" t="s">
        <v>1170</v>
      </c>
    </row>
    <row r="68" spans="1:2" x14ac:dyDescent="0.25">
      <c r="A68" s="49">
        <v>65</v>
      </c>
      <c r="B68" s="48" t="s">
        <v>1171</v>
      </c>
    </row>
    <row r="69" spans="1:2" x14ac:dyDescent="0.25">
      <c r="A69" s="49">
        <v>66</v>
      </c>
      <c r="B69" s="48" t="s">
        <v>1171</v>
      </c>
    </row>
    <row r="70" spans="1:2" x14ac:dyDescent="0.25">
      <c r="A70" s="49">
        <v>67</v>
      </c>
      <c r="B70" s="48" t="s">
        <v>1170</v>
      </c>
    </row>
    <row r="71" spans="1:2" x14ac:dyDescent="0.25">
      <c r="A71" s="49">
        <v>68</v>
      </c>
      <c r="B71" s="48" t="s">
        <v>1167</v>
      </c>
    </row>
    <row r="72" spans="1:2" x14ac:dyDescent="0.25">
      <c r="A72" s="49">
        <v>69</v>
      </c>
      <c r="B72" s="48" t="s">
        <v>1169</v>
      </c>
    </row>
    <row r="73" spans="1:2" x14ac:dyDescent="0.25">
      <c r="A73" s="49">
        <v>70</v>
      </c>
      <c r="B73" s="48" t="s">
        <v>1167</v>
      </c>
    </row>
    <row r="74" spans="1:2" x14ac:dyDescent="0.25">
      <c r="A74" s="49">
        <v>71</v>
      </c>
      <c r="B74" s="48" t="s">
        <v>1167</v>
      </c>
    </row>
    <row r="75" spans="1:2" x14ac:dyDescent="0.25">
      <c r="A75" s="49">
        <v>72</v>
      </c>
      <c r="B75" s="48" t="s">
        <v>1175</v>
      </c>
    </row>
    <row r="76" spans="1:2" x14ac:dyDescent="0.25">
      <c r="A76" s="49">
        <v>73</v>
      </c>
      <c r="B76" s="48" t="s">
        <v>1167</v>
      </c>
    </row>
    <row r="77" spans="1:2" x14ac:dyDescent="0.25">
      <c r="A77" s="49">
        <v>74</v>
      </c>
      <c r="B77" s="48" t="s">
        <v>1167</v>
      </c>
    </row>
    <row r="78" spans="1:2" x14ac:dyDescent="0.25">
      <c r="A78" s="49">
        <v>75</v>
      </c>
      <c r="B78" s="48" t="s">
        <v>1167</v>
      </c>
    </row>
    <row r="79" spans="1:2" x14ac:dyDescent="0.25">
      <c r="A79" s="49">
        <v>76</v>
      </c>
      <c r="B79" s="48" t="s">
        <v>1170</v>
      </c>
    </row>
    <row r="80" spans="1:2" x14ac:dyDescent="0.25">
      <c r="A80" s="49">
        <v>77</v>
      </c>
      <c r="B80" s="48" t="s">
        <v>1167</v>
      </c>
    </row>
    <row r="81" spans="1:2" x14ac:dyDescent="0.25">
      <c r="A81" s="49">
        <v>78</v>
      </c>
      <c r="B81" s="48" t="s">
        <v>1167</v>
      </c>
    </row>
    <row r="82" spans="1:2" x14ac:dyDescent="0.25">
      <c r="A82" s="49">
        <v>79</v>
      </c>
      <c r="B82" s="48" t="s">
        <v>1174</v>
      </c>
    </row>
    <row r="83" spans="1:2" x14ac:dyDescent="0.25">
      <c r="A83" s="49">
        <v>80</v>
      </c>
      <c r="B83" s="48" t="s">
        <v>1176</v>
      </c>
    </row>
    <row r="84" spans="1:2" x14ac:dyDescent="0.25">
      <c r="A84" s="49">
        <v>81</v>
      </c>
      <c r="B84" s="48" t="s">
        <v>1174</v>
      </c>
    </row>
    <row r="85" spans="1:2" x14ac:dyDescent="0.25">
      <c r="A85" s="49">
        <v>82</v>
      </c>
      <c r="B85" s="48" t="s">
        <v>1174</v>
      </c>
    </row>
    <row r="86" spans="1:2" x14ac:dyDescent="0.25">
      <c r="A86" s="49">
        <v>83</v>
      </c>
      <c r="B86" s="48" t="s">
        <v>1167</v>
      </c>
    </row>
    <row r="87" spans="1:2" x14ac:dyDescent="0.25">
      <c r="A87" s="49">
        <v>84</v>
      </c>
      <c r="B87" s="48" t="s">
        <v>1169</v>
      </c>
    </row>
    <row r="88" spans="1:2" x14ac:dyDescent="0.25">
      <c r="A88" s="49">
        <v>85</v>
      </c>
      <c r="B88" s="48" t="s">
        <v>1167</v>
      </c>
    </row>
    <row r="89" spans="1:2" x14ac:dyDescent="0.25">
      <c r="A89" s="49">
        <v>86</v>
      </c>
      <c r="B89" s="48" t="s">
        <v>1169</v>
      </c>
    </row>
    <row r="90" spans="1:2" x14ac:dyDescent="0.25">
      <c r="A90" s="49">
        <v>87</v>
      </c>
      <c r="B90" s="48" t="s">
        <v>1167</v>
      </c>
    </row>
    <row r="91" spans="1:2" x14ac:dyDescent="0.25">
      <c r="A91" s="49">
        <v>88</v>
      </c>
      <c r="B91" s="48" t="s">
        <v>1174</v>
      </c>
    </row>
    <row r="92" spans="1:2" x14ac:dyDescent="0.25">
      <c r="A92" s="49">
        <v>89</v>
      </c>
      <c r="B92" s="48" t="s">
        <v>1167</v>
      </c>
    </row>
    <row r="93" spans="1:2" x14ac:dyDescent="0.25">
      <c r="A93" s="49">
        <v>90</v>
      </c>
      <c r="B93" s="48" t="s">
        <v>1169</v>
      </c>
    </row>
    <row r="94" spans="1:2" x14ac:dyDescent="0.25">
      <c r="A94" s="49">
        <v>91</v>
      </c>
      <c r="B94" s="48" t="s">
        <v>1167</v>
      </c>
    </row>
    <row r="95" spans="1:2" x14ac:dyDescent="0.25">
      <c r="A95" s="49">
        <v>92</v>
      </c>
      <c r="B95" s="48" t="s">
        <v>1169</v>
      </c>
    </row>
    <row r="96" spans="1:2" x14ac:dyDescent="0.25">
      <c r="A96" s="49">
        <v>93</v>
      </c>
      <c r="B96" s="48" t="s">
        <v>1169</v>
      </c>
    </row>
    <row r="97" spans="1:2" x14ac:dyDescent="0.25">
      <c r="A97" s="49">
        <v>94</v>
      </c>
      <c r="B97" s="48" t="s">
        <v>1170</v>
      </c>
    </row>
    <row r="98" spans="1:2" x14ac:dyDescent="0.25">
      <c r="A98" s="49">
        <v>95</v>
      </c>
      <c r="B98" s="48" t="s">
        <v>1176</v>
      </c>
    </row>
    <row r="99" spans="1:2" x14ac:dyDescent="0.25">
      <c r="A99" s="49">
        <v>96</v>
      </c>
      <c r="B99" s="48" t="s">
        <v>1167</v>
      </c>
    </row>
    <row r="100" spans="1:2" x14ac:dyDescent="0.25">
      <c r="A100" s="49">
        <v>97</v>
      </c>
      <c r="B100" s="48" t="s">
        <v>1174</v>
      </c>
    </row>
    <row r="101" spans="1:2" x14ac:dyDescent="0.25">
      <c r="A101" s="49">
        <v>98</v>
      </c>
      <c r="B101" s="48" t="s">
        <v>1170</v>
      </c>
    </row>
    <row r="102" spans="1:2" x14ac:dyDescent="0.25">
      <c r="A102" s="49">
        <v>99</v>
      </c>
      <c r="B102" s="48" t="s">
        <v>1167</v>
      </c>
    </row>
    <row r="103" spans="1:2" x14ac:dyDescent="0.25">
      <c r="A103" s="49">
        <v>100</v>
      </c>
      <c r="B103" s="48" t="s">
        <v>1174</v>
      </c>
    </row>
    <row r="104" spans="1:2" x14ac:dyDescent="0.25">
      <c r="A104" s="49">
        <v>101</v>
      </c>
      <c r="B104" s="48" t="s">
        <v>1177</v>
      </c>
    </row>
    <row r="105" spans="1:2" x14ac:dyDescent="0.25">
      <c r="A105" s="49">
        <v>102</v>
      </c>
      <c r="B105" s="48" t="s">
        <v>1177</v>
      </c>
    </row>
    <row r="106" spans="1:2" x14ac:dyDescent="0.25">
      <c r="A106" s="49">
        <v>103</v>
      </c>
      <c r="B106" s="48" t="s">
        <v>1172</v>
      </c>
    </row>
    <row r="107" spans="1:2" x14ac:dyDescent="0.25">
      <c r="A107" s="49">
        <v>104</v>
      </c>
      <c r="B107" s="48" t="s">
        <v>1177</v>
      </c>
    </row>
    <row r="108" spans="1:2" x14ac:dyDescent="0.25">
      <c r="A108" s="49">
        <v>105</v>
      </c>
      <c r="B108" s="48" t="s">
        <v>1177</v>
      </c>
    </row>
    <row r="109" spans="1:2" x14ac:dyDescent="0.25">
      <c r="A109" s="49">
        <v>106</v>
      </c>
      <c r="B109" s="48" t="s">
        <v>1178</v>
      </c>
    </row>
    <row r="110" spans="1:2" x14ac:dyDescent="0.25">
      <c r="A110" s="49">
        <v>107</v>
      </c>
      <c r="B110" s="48" t="s">
        <v>1177</v>
      </c>
    </row>
    <row r="111" spans="1:2" x14ac:dyDescent="0.25">
      <c r="A111" s="49">
        <v>108</v>
      </c>
      <c r="B111" s="48" t="s">
        <v>1177</v>
      </c>
    </row>
    <row r="112" spans="1:2" x14ac:dyDescent="0.25">
      <c r="A112" s="49">
        <v>109</v>
      </c>
      <c r="B112" s="48" t="s">
        <v>1177</v>
      </c>
    </row>
    <row r="113" spans="1:2" x14ac:dyDescent="0.25">
      <c r="A113" s="49">
        <v>110</v>
      </c>
      <c r="B113" s="48" t="s">
        <v>1177</v>
      </c>
    </row>
    <row r="114" spans="1:2" x14ac:dyDescent="0.25">
      <c r="A114" s="49">
        <v>111</v>
      </c>
      <c r="B114" s="48" t="s">
        <v>1178</v>
      </c>
    </row>
    <row r="115" spans="1:2" x14ac:dyDescent="0.25">
      <c r="A115" s="49">
        <v>112</v>
      </c>
      <c r="B115" s="48" t="s">
        <v>1178</v>
      </c>
    </row>
    <row r="116" spans="1:2" x14ac:dyDescent="0.25">
      <c r="A116" s="49">
        <v>113</v>
      </c>
      <c r="B116" s="48" t="s">
        <v>1178</v>
      </c>
    </row>
    <row r="117" spans="1:2" x14ac:dyDescent="0.25">
      <c r="A117" s="49">
        <v>114</v>
      </c>
      <c r="B117" s="48" t="s">
        <v>1178</v>
      </c>
    </row>
    <row r="118" spans="1:2" x14ac:dyDescent="0.25">
      <c r="A118" s="49">
        <v>115</v>
      </c>
      <c r="B118" s="48" t="s">
        <v>1177</v>
      </c>
    </row>
    <row r="119" spans="1:2" x14ac:dyDescent="0.25">
      <c r="A119" s="49">
        <v>116</v>
      </c>
      <c r="B119" s="48" t="s">
        <v>1177</v>
      </c>
    </row>
    <row r="120" spans="1:2" x14ac:dyDescent="0.25">
      <c r="A120" s="49">
        <v>117</v>
      </c>
      <c r="B120" s="48" t="s">
        <v>1177</v>
      </c>
    </row>
    <row r="121" spans="1:2" x14ac:dyDescent="0.25">
      <c r="A121" s="49">
        <v>119</v>
      </c>
      <c r="B121" s="48" t="s">
        <v>1177</v>
      </c>
    </row>
    <row r="122" spans="1:2" x14ac:dyDescent="0.25">
      <c r="A122" s="49">
        <v>120</v>
      </c>
      <c r="B122" s="48" t="s">
        <v>1179</v>
      </c>
    </row>
    <row r="123" spans="1:2" x14ac:dyDescent="0.25">
      <c r="A123" s="49">
        <v>121</v>
      </c>
      <c r="B123" s="48" t="s">
        <v>1179</v>
      </c>
    </row>
    <row r="124" spans="1:2" x14ac:dyDescent="0.25">
      <c r="A124" s="49">
        <v>122</v>
      </c>
      <c r="B124" s="48" t="s">
        <v>1179</v>
      </c>
    </row>
    <row r="125" spans="1:2" x14ac:dyDescent="0.25">
      <c r="A125" s="49">
        <v>123</v>
      </c>
      <c r="B125" s="48" t="s">
        <v>1179</v>
      </c>
    </row>
    <row r="126" spans="1:2" x14ac:dyDescent="0.25">
      <c r="A126" s="49">
        <v>124</v>
      </c>
      <c r="B126" s="48" t="s">
        <v>1171</v>
      </c>
    </row>
    <row r="127" spans="1:2" x14ac:dyDescent="0.25">
      <c r="A127" s="49">
        <v>125</v>
      </c>
      <c r="B127" s="48" t="s">
        <v>1171</v>
      </c>
    </row>
    <row r="128" spans="1:2" x14ac:dyDescent="0.25">
      <c r="A128" s="49">
        <v>126</v>
      </c>
      <c r="B128" s="48" t="s">
        <v>1171</v>
      </c>
    </row>
    <row r="129" spans="1:2" x14ac:dyDescent="0.25">
      <c r="A129" s="49">
        <v>127</v>
      </c>
      <c r="B129" s="48" t="s">
        <v>1179</v>
      </c>
    </row>
    <row r="130" spans="1:2" x14ac:dyDescent="0.25">
      <c r="A130" s="49">
        <v>128</v>
      </c>
      <c r="B130" s="48" t="s">
        <v>1167</v>
      </c>
    </row>
    <row r="131" spans="1:2" x14ac:dyDescent="0.25">
      <c r="A131" s="49">
        <v>129</v>
      </c>
      <c r="B131" s="48" t="s">
        <v>1169</v>
      </c>
    </row>
    <row r="132" spans="1:2" x14ac:dyDescent="0.25">
      <c r="A132" s="49">
        <v>130</v>
      </c>
      <c r="B132" s="48" t="s">
        <v>1167</v>
      </c>
    </row>
    <row r="133" spans="1:2" x14ac:dyDescent="0.25">
      <c r="A133" s="49">
        <v>131</v>
      </c>
      <c r="B133" s="48" t="s">
        <v>1167</v>
      </c>
    </row>
    <row r="134" spans="1:2" x14ac:dyDescent="0.25">
      <c r="A134" s="49">
        <v>132</v>
      </c>
      <c r="B134" s="48" t="s">
        <v>1170</v>
      </c>
    </row>
    <row r="135" spans="1:2" x14ac:dyDescent="0.25">
      <c r="A135" s="49">
        <v>133</v>
      </c>
      <c r="B135" s="48" t="s">
        <v>1167</v>
      </c>
    </row>
    <row r="136" spans="1:2" x14ac:dyDescent="0.25">
      <c r="A136" s="49">
        <v>134</v>
      </c>
      <c r="B136" s="48" t="s">
        <v>1167</v>
      </c>
    </row>
    <row r="137" spans="1:2" x14ac:dyDescent="0.25">
      <c r="A137" s="49">
        <v>135</v>
      </c>
      <c r="B137" s="48" t="s">
        <v>1167</v>
      </c>
    </row>
    <row r="138" spans="1:2" x14ac:dyDescent="0.25">
      <c r="A138" s="49">
        <v>136</v>
      </c>
      <c r="B138" s="48" t="s">
        <v>1170</v>
      </c>
    </row>
    <row r="139" spans="1:2" x14ac:dyDescent="0.25">
      <c r="A139" s="49">
        <v>137</v>
      </c>
      <c r="B139" s="48" t="s">
        <v>1167</v>
      </c>
    </row>
    <row r="140" spans="1:2" x14ac:dyDescent="0.25">
      <c r="A140" s="49">
        <v>138</v>
      </c>
      <c r="B140" s="48" t="s">
        <v>1167</v>
      </c>
    </row>
    <row r="141" spans="1:2" x14ac:dyDescent="0.25">
      <c r="A141" s="49">
        <v>140</v>
      </c>
      <c r="B141" s="48" t="s">
        <v>1167</v>
      </c>
    </row>
    <row r="142" spans="1:2" x14ac:dyDescent="0.25">
      <c r="A142" s="49">
        <v>141</v>
      </c>
      <c r="B142" s="48" t="s">
        <v>1180</v>
      </c>
    </row>
    <row r="143" spans="1:2" x14ac:dyDescent="0.25">
      <c r="A143" s="49">
        <v>142</v>
      </c>
      <c r="B143" s="48" t="s">
        <v>1180</v>
      </c>
    </row>
  </sheetData>
  <dataValidations count="1">
    <dataValidation type="list" allowBlank="1" showErrorMessage="1" sqref="E4:E201" xr:uid="{00000000-0002-0000-0500-000000000000}">
      <formula1>Hidden_1_Tabla_5386894</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143"/>
  <sheetViews>
    <sheetView topLeftCell="A3" workbookViewId="0">
      <selection activeCell="D50" sqref="D50"/>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91" bestFit="1" customWidth="1"/>
  </cols>
  <sheetData>
    <row r="1" spans="1:5" hidden="1" x14ac:dyDescent="0.25">
      <c r="B1" t="s">
        <v>10</v>
      </c>
      <c r="C1" t="s">
        <v>10</v>
      </c>
      <c r="D1" t="s">
        <v>8</v>
      </c>
      <c r="E1" t="s">
        <v>11</v>
      </c>
    </row>
    <row r="2" spans="1:5" hidden="1" x14ac:dyDescent="0.25">
      <c r="B2" t="s">
        <v>142</v>
      </c>
      <c r="C2" t="s">
        <v>143</v>
      </c>
      <c r="D2" t="s">
        <v>144</v>
      </c>
      <c r="E2" t="s">
        <v>145</v>
      </c>
    </row>
    <row r="3" spans="1:5" x14ac:dyDescent="0.25">
      <c r="A3" s="1" t="s">
        <v>124</v>
      </c>
      <c r="B3" s="1" t="s">
        <v>146</v>
      </c>
      <c r="C3" s="1" t="s">
        <v>147</v>
      </c>
      <c r="D3" s="1" t="s">
        <v>148</v>
      </c>
      <c r="E3" s="1" t="s">
        <v>149</v>
      </c>
    </row>
    <row r="4" spans="1:5" x14ac:dyDescent="0.25">
      <c r="A4" s="48">
        <v>1</v>
      </c>
      <c r="B4" s="59" t="s">
        <v>1190</v>
      </c>
      <c r="C4" s="48"/>
      <c r="D4" s="48"/>
      <c r="E4" s="48"/>
    </row>
    <row r="5" spans="1:5" x14ac:dyDescent="0.25">
      <c r="A5" s="48">
        <v>2</v>
      </c>
      <c r="B5" s="59" t="s">
        <v>1190</v>
      </c>
      <c r="C5" s="48"/>
      <c r="D5" s="48"/>
      <c r="E5" s="48"/>
    </row>
    <row r="6" spans="1:5" x14ac:dyDescent="0.25">
      <c r="A6" s="48">
        <v>3</v>
      </c>
      <c r="B6" s="59" t="s">
        <v>1190</v>
      </c>
      <c r="C6" s="48"/>
      <c r="D6" s="48"/>
      <c r="E6" s="48"/>
    </row>
    <row r="7" spans="1:5" x14ac:dyDescent="0.25">
      <c r="A7" s="48">
        <v>4</v>
      </c>
      <c r="B7" s="59" t="s">
        <v>1190</v>
      </c>
      <c r="C7" s="48"/>
      <c r="D7" s="48"/>
      <c r="E7" s="48"/>
    </row>
    <row r="8" spans="1:5" x14ac:dyDescent="0.25">
      <c r="A8" s="48">
        <v>5</v>
      </c>
      <c r="B8" s="59" t="s">
        <v>1190</v>
      </c>
      <c r="C8" s="48"/>
      <c r="D8" s="48"/>
      <c r="E8" s="48"/>
    </row>
    <row r="9" spans="1:5" x14ac:dyDescent="0.25">
      <c r="A9" s="48">
        <v>6</v>
      </c>
      <c r="B9" s="59" t="s">
        <v>1190</v>
      </c>
      <c r="C9" s="48"/>
      <c r="D9" s="48"/>
      <c r="E9" s="48"/>
    </row>
    <row r="10" spans="1:5" x14ac:dyDescent="0.25">
      <c r="A10" s="48">
        <v>7</v>
      </c>
      <c r="B10" s="59" t="s">
        <v>1190</v>
      </c>
      <c r="C10" s="48"/>
      <c r="D10" s="48"/>
      <c r="E10" s="48"/>
    </row>
    <row r="11" spans="1:5" x14ac:dyDescent="0.25">
      <c r="A11" s="48">
        <v>8</v>
      </c>
      <c r="B11" s="59" t="s">
        <v>1190</v>
      </c>
      <c r="C11" s="48"/>
      <c r="D11" s="48"/>
      <c r="E11" s="48"/>
    </row>
    <row r="12" spans="1:5" x14ac:dyDescent="0.25">
      <c r="A12" s="48">
        <v>9</v>
      </c>
      <c r="B12" s="59" t="s">
        <v>1190</v>
      </c>
      <c r="C12" s="48"/>
      <c r="D12" s="48"/>
      <c r="E12" s="48"/>
    </row>
    <row r="13" spans="1:5" x14ac:dyDescent="0.25">
      <c r="A13" s="48">
        <v>10</v>
      </c>
      <c r="B13" s="59" t="s">
        <v>1190</v>
      </c>
      <c r="C13" s="48"/>
      <c r="D13" s="48"/>
      <c r="E13" s="48"/>
    </row>
    <row r="14" spans="1:5" x14ac:dyDescent="0.25">
      <c r="A14" s="48">
        <v>11</v>
      </c>
      <c r="B14" s="59" t="s">
        <v>1190</v>
      </c>
      <c r="C14" s="48"/>
      <c r="D14" s="48"/>
      <c r="E14" s="48"/>
    </row>
    <row r="15" spans="1:5" x14ac:dyDescent="0.25">
      <c r="A15" s="48">
        <v>12</v>
      </c>
      <c r="B15" s="59" t="s">
        <v>1190</v>
      </c>
      <c r="C15" s="48"/>
      <c r="D15" s="48"/>
      <c r="E15" s="48"/>
    </row>
    <row r="16" spans="1:5" x14ac:dyDescent="0.25">
      <c r="A16" s="48">
        <v>13</v>
      </c>
      <c r="B16" s="59" t="s">
        <v>1190</v>
      </c>
      <c r="C16" s="48"/>
      <c r="D16" s="48"/>
      <c r="E16" s="48"/>
    </row>
    <row r="17" spans="1:5" x14ac:dyDescent="0.25">
      <c r="A17" s="48">
        <v>14</v>
      </c>
      <c r="B17" s="59" t="s">
        <v>1190</v>
      </c>
      <c r="C17" s="48"/>
      <c r="D17" s="48"/>
      <c r="E17" s="48"/>
    </row>
    <row r="18" spans="1:5" x14ac:dyDescent="0.25">
      <c r="A18" s="48">
        <v>15</v>
      </c>
      <c r="B18" s="59" t="s">
        <v>1190</v>
      </c>
      <c r="C18" s="48"/>
      <c r="D18" s="48"/>
      <c r="E18" s="48"/>
    </row>
    <row r="19" spans="1:5" x14ac:dyDescent="0.25">
      <c r="A19" s="48">
        <v>16</v>
      </c>
      <c r="B19" s="59" t="s">
        <v>1190</v>
      </c>
      <c r="C19" s="48"/>
      <c r="D19" s="48"/>
      <c r="E19" s="48"/>
    </row>
    <row r="20" spans="1:5" x14ac:dyDescent="0.25">
      <c r="A20" s="48">
        <v>17</v>
      </c>
      <c r="B20" s="60" t="s">
        <v>1181</v>
      </c>
      <c r="C20" s="48" t="s">
        <v>1182</v>
      </c>
      <c r="D20" s="62">
        <v>43754</v>
      </c>
      <c r="E20" s="61" t="s">
        <v>298</v>
      </c>
    </row>
    <row r="21" spans="1:5" x14ac:dyDescent="0.25">
      <c r="A21" s="48">
        <v>18</v>
      </c>
      <c r="B21" s="60" t="s">
        <v>1183</v>
      </c>
      <c r="C21" s="48" t="s">
        <v>1182</v>
      </c>
      <c r="D21" s="62">
        <v>43754</v>
      </c>
      <c r="E21" s="61" t="s">
        <v>307</v>
      </c>
    </row>
    <row r="22" spans="1:5" x14ac:dyDescent="0.25">
      <c r="A22" s="48">
        <v>19</v>
      </c>
      <c r="B22" s="60" t="s">
        <v>1184</v>
      </c>
      <c r="C22" s="48" t="s">
        <v>1182</v>
      </c>
      <c r="D22" s="62">
        <v>43754</v>
      </c>
      <c r="E22" s="61" t="s">
        <v>314</v>
      </c>
    </row>
    <row r="23" spans="1:5" x14ac:dyDescent="0.25">
      <c r="A23" s="48">
        <v>20</v>
      </c>
      <c r="B23" s="60" t="s">
        <v>1185</v>
      </c>
      <c r="C23" s="48" t="s">
        <v>1182</v>
      </c>
      <c r="D23" s="62">
        <v>43754</v>
      </c>
      <c r="E23" s="61" t="s">
        <v>319</v>
      </c>
    </row>
    <row r="24" spans="1:5" x14ac:dyDescent="0.25">
      <c r="A24" s="48">
        <v>21</v>
      </c>
      <c r="B24" s="59" t="s">
        <v>1190</v>
      </c>
      <c r="C24" s="48"/>
      <c r="D24" s="48"/>
      <c r="E24" s="48"/>
    </row>
    <row r="25" spans="1:5" x14ac:dyDescent="0.25">
      <c r="A25" s="48">
        <v>22</v>
      </c>
      <c r="B25" s="59" t="s">
        <v>1190</v>
      </c>
      <c r="C25" s="48"/>
      <c r="D25" s="48"/>
      <c r="E25" s="48"/>
    </row>
    <row r="26" spans="1:5" x14ac:dyDescent="0.25">
      <c r="A26" s="48">
        <v>23</v>
      </c>
      <c r="B26" s="59" t="s">
        <v>1190</v>
      </c>
      <c r="C26" s="48"/>
      <c r="D26" s="48"/>
      <c r="E26" s="48"/>
    </row>
    <row r="27" spans="1:5" x14ac:dyDescent="0.25">
      <c r="A27" s="46">
        <v>24</v>
      </c>
      <c r="B27" s="59" t="s">
        <v>1190</v>
      </c>
      <c r="C27" s="48"/>
      <c r="D27" s="48"/>
      <c r="E27" s="48"/>
    </row>
    <row r="28" spans="1:5" x14ac:dyDescent="0.25">
      <c r="A28" s="49">
        <v>25</v>
      </c>
      <c r="B28" s="59" t="s">
        <v>1190</v>
      </c>
      <c r="C28" s="48"/>
      <c r="D28" s="48"/>
      <c r="E28" s="48"/>
    </row>
    <row r="29" spans="1:5" x14ac:dyDescent="0.25">
      <c r="A29" s="49">
        <v>26</v>
      </c>
      <c r="B29" s="59" t="s">
        <v>1190</v>
      </c>
      <c r="C29" s="48"/>
      <c r="D29" s="48"/>
      <c r="E29" s="48"/>
    </row>
    <row r="30" spans="1:5" x14ac:dyDescent="0.25">
      <c r="A30" s="49">
        <v>27</v>
      </c>
      <c r="B30" s="59" t="s">
        <v>1190</v>
      </c>
      <c r="C30" s="48"/>
      <c r="D30" s="48"/>
      <c r="E30" s="61"/>
    </row>
    <row r="31" spans="1:5" x14ac:dyDescent="0.25">
      <c r="A31" s="49">
        <v>28</v>
      </c>
      <c r="B31" s="59" t="s">
        <v>1190</v>
      </c>
      <c r="C31" s="48"/>
      <c r="D31" s="48"/>
      <c r="E31" s="48"/>
    </row>
    <row r="32" spans="1:5" x14ac:dyDescent="0.25">
      <c r="A32" s="49">
        <v>29</v>
      </c>
      <c r="B32" s="59" t="s">
        <v>1190</v>
      </c>
      <c r="C32" s="48"/>
      <c r="D32" s="48"/>
      <c r="E32" s="48"/>
    </row>
    <row r="33" spans="1:5" x14ac:dyDescent="0.25">
      <c r="A33" s="49">
        <v>30</v>
      </c>
      <c r="B33" s="59" t="s">
        <v>1190</v>
      </c>
      <c r="C33" s="48"/>
      <c r="D33" s="48"/>
      <c r="E33" s="48"/>
    </row>
    <row r="34" spans="1:5" x14ac:dyDescent="0.25">
      <c r="A34" s="49">
        <v>31</v>
      </c>
      <c r="B34" s="59" t="s">
        <v>1190</v>
      </c>
      <c r="C34" s="48"/>
      <c r="D34" s="48"/>
      <c r="E34" s="48"/>
    </row>
    <row r="35" spans="1:5" x14ac:dyDescent="0.25">
      <c r="A35" s="49">
        <v>32</v>
      </c>
      <c r="B35" s="59" t="s">
        <v>1190</v>
      </c>
      <c r="C35" s="48"/>
      <c r="D35" s="48"/>
      <c r="E35" s="48"/>
    </row>
    <row r="36" spans="1:5" x14ac:dyDescent="0.25">
      <c r="A36" s="49">
        <v>33</v>
      </c>
      <c r="B36" s="59" t="s">
        <v>1190</v>
      </c>
      <c r="C36" s="48"/>
      <c r="D36" s="48"/>
      <c r="E36" s="48"/>
    </row>
    <row r="37" spans="1:5" x14ac:dyDescent="0.25">
      <c r="A37" s="49">
        <v>34</v>
      </c>
      <c r="B37" s="59" t="s">
        <v>1190</v>
      </c>
      <c r="C37" s="48"/>
      <c r="D37" s="48"/>
      <c r="E37" s="48"/>
    </row>
    <row r="38" spans="1:5" x14ac:dyDescent="0.25">
      <c r="A38" s="49">
        <v>35</v>
      </c>
      <c r="B38" s="59" t="s">
        <v>1190</v>
      </c>
      <c r="C38" s="48"/>
      <c r="D38" s="48"/>
      <c r="E38" s="48"/>
    </row>
    <row r="39" spans="1:5" x14ac:dyDescent="0.25">
      <c r="A39" s="49">
        <v>36</v>
      </c>
      <c r="B39" s="59" t="s">
        <v>1190</v>
      </c>
      <c r="C39" s="48"/>
      <c r="D39" s="48"/>
      <c r="E39" s="61"/>
    </row>
    <row r="40" spans="1:5" x14ac:dyDescent="0.25">
      <c r="A40" s="49">
        <v>37</v>
      </c>
      <c r="B40" s="59" t="s">
        <v>1190</v>
      </c>
      <c r="C40" s="48"/>
      <c r="D40" s="48"/>
      <c r="E40" s="48"/>
    </row>
    <row r="41" spans="1:5" x14ac:dyDescent="0.25">
      <c r="A41" s="49">
        <v>38</v>
      </c>
      <c r="B41" s="59" t="s">
        <v>1190</v>
      </c>
      <c r="C41" s="48"/>
      <c r="D41" s="48"/>
      <c r="E41" s="48"/>
    </row>
    <row r="42" spans="1:5" x14ac:dyDescent="0.25">
      <c r="A42" s="49">
        <v>39</v>
      </c>
      <c r="B42" s="59" t="s">
        <v>1190</v>
      </c>
      <c r="C42" s="48"/>
      <c r="D42" s="48"/>
      <c r="E42" s="48"/>
    </row>
    <row r="43" spans="1:5" x14ac:dyDescent="0.25">
      <c r="A43" s="49">
        <v>40</v>
      </c>
      <c r="B43" s="59" t="s">
        <v>1190</v>
      </c>
      <c r="C43" s="48"/>
      <c r="D43" s="48"/>
      <c r="E43" s="48"/>
    </row>
    <row r="44" spans="1:5" x14ac:dyDescent="0.25">
      <c r="A44" s="49">
        <v>41</v>
      </c>
      <c r="B44" s="59" t="s">
        <v>1190</v>
      </c>
      <c r="C44" s="48"/>
      <c r="D44" s="48"/>
      <c r="E44" s="48"/>
    </row>
    <row r="45" spans="1:5" x14ac:dyDescent="0.25">
      <c r="A45" s="49">
        <v>42</v>
      </c>
      <c r="B45" s="59" t="s">
        <v>1190</v>
      </c>
      <c r="C45" s="48"/>
      <c r="D45" s="48"/>
      <c r="E45" s="48"/>
    </row>
    <row r="46" spans="1:5" x14ac:dyDescent="0.25">
      <c r="A46" s="49">
        <v>43</v>
      </c>
      <c r="B46" s="59" t="s">
        <v>1190</v>
      </c>
      <c r="C46" s="48"/>
      <c r="D46" s="48"/>
      <c r="E46" s="48"/>
    </row>
    <row r="47" spans="1:5" x14ac:dyDescent="0.25">
      <c r="A47" s="49">
        <v>44</v>
      </c>
      <c r="B47" s="59" t="s">
        <v>1190</v>
      </c>
      <c r="C47" s="48"/>
      <c r="D47" s="48"/>
      <c r="E47" s="48"/>
    </row>
    <row r="48" spans="1:5" x14ac:dyDescent="0.25">
      <c r="A48" s="49">
        <v>45</v>
      </c>
      <c r="B48" s="59" t="s">
        <v>1190</v>
      </c>
      <c r="C48" s="48"/>
      <c r="D48" s="48"/>
      <c r="E48" s="48"/>
    </row>
    <row r="49" spans="1:5" x14ac:dyDescent="0.25">
      <c r="A49" s="49">
        <v>46</v>
      </c>
      <c r="B49" s="46" t="s">
        <v>464</v>
      </c>
      <c r="C49" s="48" t="s">
        <v>1182</v>
      </c>
      <c r="D49" s="63">
        <v>43797</v>
      </c>
      <c r="E49" s="61" t="s">
        <v>1186</v>
      </c>
    </row>
    <row r="50" spans="1:5" x14ac:dyDescent="0.25">
      <c r="A50" s="49">
        <v>47</v>
      </c>
      <c r="B50" s="46" t="s">
        <v>475</v>
      </c>
      <c r="C50" s="48" t="s">
        <v>1182</v>
      </c>
      <c r="D50" s="63">
        <v>43797</v>
      </c>
      <c r="E50" s="61" t="s">
        <v>1187</v>
      </c>
    </row>
    <row r="51" spans="1:5" x14ac:dyDescent="0.25">
      <c r="A51" s="49">
        <v>48</v>
      </c>
      <c r="B51" s="46" t="s">
        <v>481</v>
      </c>
      <c r="C51" s="48" t="s">
        <v>1182</v>
      </c>
      <c r="D51" s="63">
        <v>43797</v>
      </c>
      <c r="E51" s="61" t="s">
        <v>1188</v>
      </c>
    </row>
    <row r="52" spans="1:5" x14ac:dyDescent="0.25">
      <c r="A52" s="49">
        <v>49</v>
      </c>
      <c r="B52" s="46" t="s">
        <v>487</v>
      </c>
      <c r="C52" s="48" t="s">
        <v>1182</v>
      </c>
      <c r="D52" s="63">
        <v>43797</v>
      </c>
      <c r="E52" s="61" t="s">
        <v>1189</v>
      </c>
    </row>
    <row r="53" spans="1:5" x14ac:dyDescent="0.25">
      <c r="A53" s="49">
        <v>50</v>
      </c>
      <c r="B53" s="59" t="s">
        <v>1190</v>
      </c>
      <c r="C53" s="48"/>
      <c r="D53" s="48"/>
      <c r="E53" s="48"/>
    </row>
    <row r="54" spans="1:5" x14ac:dyDescent="0.25">
      <c r="A54" s="49">
        <v>51</v>
      </c>
      <c r="B54" s="59" t="s">
        <v>1190</v>
      </c>
      <c r="C54" s="48"/>
      <c r="D54" s="48"/>
      <c r="E54" s="48"/>
    </row>
    <row r="55" spans="1:5" x14ac:dyDescent="0.25">
      <c r="A55" s="49">
        <v>52</v>
      </c>
      <c r="B55" s="59" t="s">
        <v>1190</v>
      </c>
      <c r="C55" s="48"/>
      <c r="D55" s="48"/>
      <c r="E55" s="48"/>
    </row>
    <row r="56" spans="1:5" x14ac:dyDescent="0.25">
      <c r="A56" s="49">
        <v>53</v>
      </c>
      <c r="B56" s="59" t="s">
        <v>1190</v>
      </c>
      <c r="C56" s="48"/>
      <c r="D56" s="48"/>
      <c r="E56" s="48"/>
    </row>
    <row r="57" spans="1:5" x14ac:dyDescent="0.25">
      <c r="A57" s="49">
        <v>54</v>
      </c>
      <c r="B57" s="59" t="s">
        <v>1190</v>
      </c>
      <c r="C57" s="48"/>
      <c r="D57" s="48"/>
      <c r="E57" s="48"/>
    </row>
    <row r="58" spans="1:5" x14ac:dyDescent="0.25">
      <c r="A58" s="49">
        <v>55</v>
      </c>
      <c r="B58" s="59" t="s">
        <v>1190</v>
      </c>
      <c r="C58" s="48"/>
      <c r="D58" s="48"/>
      <c r="E58" s="48"/>
    </row>
    <row r="59" spans="1:5" x14ac:dyDescent="0.25">
      <c r="A59" s="49">
        <v>56</v>
      </c>
      <c r="B59" s="59" t="s">
        <v>1190</v>
      </c>
      <c r="C59" s="48"/>
      <c r="D59" s="48"/>
      <c r="E59" s="48"/>
    </row>
    <row r="60" spans="1:5" x14ac:dyDescent="0.25">
      <c r="A60" s="49">
        <v>57</v>
      </c>
      <c r="B60" s="59" t="s">
        <v>1190</v>
      </c>
      <c r="C60" s="48"/>
      <c r="D60" s="48"/>
      <c r="E60" s="48"/>
    </row>
    <row r="61" spans="1:5" x14ac:dyDescent="0.25">
      <c r="A61" s="49">
        <v>58</v>
      </c>
      <c r="B61" s="59" t="s">
        <v>1190</v>
      </c>
      <c r="C61" s="48"/>
      <c r="D61" s="48"/>
      <c r="E61" s="48"/>
    </row>
    <row r="62" spans="1:5" x14ac:dyDescent="0.25">
      <c r="A62" s="49">
        <v>59</v>
      </c>
      <c r="B62" s="59" t="s">
        <v>1190</v>
      </c>
      <c r="C62" s="48"/>
      <c r="D62" s="48"/>
      <c r="E62" s="48"/>
    </row>
    <row r="63" spans="1:5" x14ac:dyDescent="0.25">
      <c r="A63" s="49">
        <v>60</v>
      </c>
      <c r="B63" s="59" t="s">
        <v>1190</v>
      </c>
      <c r="C63" s="48"/>
      <c r="D63" s="48"/>
      <c r="E63" s="48"/>
    </row>
    <row r="64" spans="1:5" x14ac:dyDescent="0.25">
      <c r="A64" s="49">
        <v>61</v>
      </c>
      <c r="B64" s="59" t="s">
        <v>1190</v>
      </c>
      <c r="C64" s="48"/>
      <c r="D64" s="48"/>
      <c r="E64" s="48"/>
    </row>
    <row r="65" spans="1:5" x14ac:dyDescent="0.25">
      <c r="A65" s="49">
        <v>62</v>
      </c>
      <c r="B65" s="59" t="s">
        <v>1190</v>
      </c>
      <c r="C65" s="48"/>
      <c r="D65" s="48"/>
      <c r="E65" s="48"/>
    </row>
    <row r="66" spans="1:5" x14ac:dyDescent="0.25">
      <c r="A66" s="49">
        <v>63</v>
      </c>
      <c r="B66" s="59" t="s">
        <v>1190</v>
      </c>
      <c r="C66" s="48"/>
      <c r="D66" s="48"/>
      <c r="E66" s="48"/>
    </row>
    <row r="67" spans="1:5" x14ac:dyDescent="0.25">
      <c r="A67" s="49">
        <v>64</v>
      </c>
      <c r="B67" s="59" t="s">
        <v>1190</v>
      </c>
      <c r="C67" s="48"/>
      <c r="D67" s="48"/>
      <c r="E67" s="48"/>
    </row>
    <row r="68" spans="1:5" x14ac:dyDescent="0.25">
      <c r="A68" s="49">
        <v>65</v>
      </c>
      <c r="B68" s="59" t="s">
        <v>1190</v>
      </c>
      <c r="C68" s="48"/>
      <c r="D68" s="48"/>
      <c r="E68" s="48"/>
    </row>
    <row r="69" spans="1:5" x14ac:dyDescent="0.25">
      <c r="A69" s="49">
        <v>66</v>
      </c>
      <c r="B69" s="59" t="s">
        <v>1190</v>
      </c>
      <c r="C69" s="48"/>
      <c r="D69" s="48"/>
      <c r="E69" s="48"/>
    </row>
    <row r="70" spans="1:5" x14ac:dyDescent="0.25">
      <c r="A70" s="49">
        <v>67</v>
      </c>
      <c r="B70" s="59" t="s">
        <v>1190</v>
      </c>
      <c r="C70" s="48"/>
      <c r="D70" s="48"/>
      <c r="E70" s="48"/>
    </row>
    <row r="71" spans="1:5" x14ac:dyDescent="0.25">
      <c r="A71" s="49">
        <v>68</v>
      </c>
      <c r="B71" s="59" t="s">
        <v>1190</v>
      </c>
      <c r="C71" s="48"/>
      <c r="D71" s="48"/>
      <c r="E71" s="48"/>
    </row>
    <row r="72" spans="1:5" x14ac:dyDescent="0.25">
      <c r="A72" s="49">
        <v>69</v>
      </c>
      <c r="B72" s="59" t="s">
        <v>1190</v>
      </c>
      <c r="C72" s="48"/>
      <c r="D72" s="48"/>
      <c r="E72" s="48"/>
    </row>
    <row r="73" spans="1:5" x14ac:dyDescent="0.25">
      <c r="A73" s="49">
        <v>70</v>
      </c>
      <c r="B73" s="59" t="s">
        <v>1190</v>
      </c>
      <c r="C73" s="48"/>
      <c r="D73" s="48"/>
      <c r="E73" s="48"/>
    </row>
    <row r="74" spans="1:5" x14ac:dyDescent="0.25">
      <c r="A74" s="49">
        <v>71</v>
      </c>
      <c r="B74" s="59" t="s">
        <v>1190</v>
      </c>
      <c r="C74" s="48"/>
      <c r="D74" s="48"/>
      <c r="E74" s="48"/>
    </row>
    <row r="75" spans="1:5" x14ac:dyDescent="0.25">
      <c r="A75" s="49">
        <v>72</v>
      </c>
      <c r="B75" s="59" t="s">
        <v>1190</v>
      </c>
      <c r="C75" s="48"/>
      <c r="D75" s="48"/>
      <c r="E75" s="48"/>
    </row>
    <row r="76" spans="1:5" x14ac:dyDescent="0.25">
      <c r="A76" s="49">
        <v>73</v>
      </c>
      <c r="B76" s="59" t="s">
        <v>1190</v>
      </c>
      <c r="C76" s="48"/>
      <c r="D76" s="48"/>
      <c r="E76" s="48"/>
    </row>
    <row r="77" spans="1:5" x14ac:dyDescent="0.25">
      <c r="A77" s="49">
        <v>74</v>
      </c>
      <c r="B77" s="59" t="s">
        <v>1190</v>
      </c>
      <c r="C77" s="48"/>
      <c r="D77" s="48"/>
      <c r="E77" s="48"/>
    </row>
    <row r="78" spans="1:5" x14ac:dyDescent="0.25">
      <c r="A78" s="49">
        <v>75</v>
      </c>
      <c r="B78" s="59" t="s">
        <v>1190</v>
      </c>
      <c r="C78" s="48"/>
      <c r="D78" s="48"/>
      <c r="E78" s="48"/>
    </row>
    <row r="79" spans="1:5" x14ac:dyDescent="0.25">
      <c r="A79" s="49">
        <v>76</v>
      </c>
      <c r="B79" s="59" t="s">
        <v>1190</v>
      </c>
      <c r="C79" s="48"/>
      <c r="D79" s="48"/>
      <c r="E79" s="48"/>
    </row>
    <row r="80" spans="1:5" x14ac:dyDescent="0.25">
      <c r="A80" s="49">
        <v>77</v>
      </c>
      <c r="B80" s="59" t="s">
        <v>1190</v>
      </c>
      <c r="C80" s="48"/>
      <c r="D80" s="48"/>
      <c r="E80" s="48"/>
    </row>
    <row r="81" spans="1:5" x14ac:dyDescent="0.25">
      <c r="A81" s="49">
        <v>78</v>
      </c>
      <c r="B81" s="59" t="s">
        <v>1190</v>
      </c>
      <c r="C81" s="48"/>
      <c r="D81" s="48"/>
      <c r="E81" s="48"/>
    </row>
    <row r="82" spans="1:5" x14ac:dyDescent="0.25">
      <c r="A82" s="49">
        <v>79</v>
      </c>
      <c r="B82" s="59" t="s">
        <v>1190</v>
      </c>
      <c r="C82" s="48"/>
      <c r="D82" s="48"/>
      <c r="E82" s="48"/>
    </row>
    <row r="83" spans="1:5" x14ac:dyDescent="0.25">
      <c r="A83" s="49">
        <v>80</v>
      </c>
      <c r="B83" s="59" t="s">
        <v>1190</v>
      </c>
      <c r="C83" s="48"/>
      <c r="D83" s="48"/>
      <c r="E83" s="48"/>
    </row>
    <row r="84" spans="1:5" x14ac:dyDescent="0.25">
      <c r="A84" s="49">
        <v>81</v>
      </c>
      <c r="B84" s="59" t="s">
        <v>1190</v>
      </c>
      <c r="C84" s="48"/>
      <c r="D84" s="48"/>
      <c r="E84" s="48"/>
    </row>
    <row r="85" spans="1:5" x14ac:dyDescent="0.25">
      <c r="A85" s="49">
        <v>82</v>
      </c>
      <c r="B85" s="59" t="s">
        <v>1190</v>
      </c>
      <c r="C85" s="48"/>
      <c r="D85" s="48"/>
      <c r="E85" s="48"/>
    </row>
    <row r="86" spans="1:5" x14ac:dyDescent="0.25">
      <c r="A86" s="49">
        <v>83</v>
      </c>
      <c r="B86" s="59" t="s">
        <v>1190</v>
      </c>
      <c r="C86" s="48"/>
      <c r="D86" s="48"/>
      <c r="E86" s="48"/>
    </row>
    <row r="87" spans="1:5" x14ac:dyDescent="0.25">
      <c r="A87" s="49">
        <v>84</v>
      </c>
      <c r="B87" s="59" t="s">
        <v>1190</v>
      </c>
      <c r="C87" s="48"/>
      <c r="D87" s="48"/>
      <c r="E87" s="48"/>
    </row>
    <row r="88" spans="1:5" x14ac:dyDescent="0.25">
      <c r="A88" s="49">
        <v>85</v>
      </c>
      <c r="B88" s="59" t="s">
        <v>1190</v>
      </c>
      <c r="C88" s="48"/>
      <c r="D88" s="48"/>
      <c r="E88" s="48"/>
    </row>
    <row r="89" spans="1:5" x14ac:dyDescent="0.25">
      <c r="A89" s="49">
        <v>86</v>
      </c>
      <c r="B89" s="59" t="s">
        <v>1190</v>
      </c>
      <c r="C89" s="48"/>
      <c r="D89" s="48"/>
      <c r="E89" s="48"/>
    </row>
    <row r="90" spans="1:5" x14ac:dyDescent="0.25">
      <c r="A90" s="49">
        <v>87</v>
      </c>
      <c r="B90" s="59" t="s">
        <v>1190</v>
      </c>
      <c r="C90" s="48"/>
      <c r="D90" s="48"/>
      <c r="E90" s="48"/>
    </row>
    <row r="91" spans="1:5" x14ac:dyDescent="0.25">
      <c r="A91" s="49">
        <v>88</v>
      </c>
      <c r="B91" s="59" t="s">
        <v>1190</v>
      </c>
      <c r="C91" s="48"/>
      <c r="D91" s="48"/>
      <c r="E91" s="48"/>
    </row>
    <row r="92" spans="1:5" x14ac:dyDescent="0.25">
      <c r="A92" s="49">
        <v>89</v>
      </c>
      <c r="B92" s="59" t="s">
        <v>1190</v>
      </c>
      <c r="C92" s="48"/>
      <c r="D92" s="48"/>
      <c r="E92" s="48"/>
    </row>
    <row r="93" spans="1:5" x14ac:dyDescent="0.25">
      <c r="A93" s="49">
        <v>90</v>
      </c>
      <c r="B93" s="59" t="s">
        <v>1190</v>
      </c>
      <c r="C93" s="48"/>
      <c r="D93" s="48"/>
      <c r="E93" s="48"/>
    </row>
    <row r="94" spans="1:5" x14ac:dyDescent="0.25">
      <c r="A94" s="49">
        <v>91</v>
      </c>
      <c r="B94" s="59" t="s">
        <v>1190</v>
      </c>
      <c r="C94" s="48"/>
      <c r="D94" s="48"/>
      <c r="E94" s="48"/>
    </row>
    <row r="95" spans="1:5" x14ac:dyDescent="0.25">
      <c r="A95" s="49">
        <v>92</v>
      </c>
      <c r="B95" s="59" t="s">
        <v>1190</v>
      </c>
      <c r="C95" s="48"/>
      <c r="D95" s="48"/>
      <c r="E95" s="48"/>
    </row>
    <row r="96" spans="1:5" x14ac:dyDescent="0.25">
      <c r="A96" s="49">
        <v>93</v>
      </c>
      <c r="B96" s="59" t="s">
        <v>1190</v>
      </c>
      <c r="C96" s="48"/>
      <c r="D96" s="48"/>
      <c r="E96" s="48"/>
    </row>
    <row r="97" spans="1:5" x14ac:dyDescent="0.25">
      <c r="A97" s="49">
        <v>94</v>
      </c>
      <c r="B97" s="59" t="s">
        <v>1190</v>
      </c>
      <c r="C97" s="48"/>
      <c r="D97" s="48"/>
      <c r="E97" s="48"/>
    </row>
    <row r="98" spans="1:5" x14ac:dyDescent="0.25">
      <c r="A98" s="49">
        <v>95</v>
      </c>
      <c r="B98" s="59" t="s">
        <v>1190</v>
      </c>
      <c r="C98" s="48"/>
      <c r="D98" s="48"/>
      <c r="E98" s="48"/>
    </row>
    <row r="99" spans="1:5" x14ac:dyDescent="0.25">
      <c r="A99" s="49">
        <v>96</v>
      </c>
      <c r="B99" s="59" t="s">
        <v>1190</v>
      </c>
      <c r="C99" s="48"/>
      <c r="D99" s="48"/>
      <c r="E99" s="48"/>
    </row>
    <row r="100" spans="1:5" x14ac:dyDescent="0.25">
      <c r="A100" s="49">
        <v>97</v>
      </c>
      <c r="B100" s="59" t="s">
        <v>1190</v>
      </c>
      <c r="C100" s="48"/>
      <c r="D100" s="48"/>
      <c r="E100" s="48"/>
    </row>
    <row r="101" spans="1:5" x14ac:dyDescent="0.25">
      <c r="A101" s="49">
        <v>98</v>
      </c>
      <c r="B101" s="59" t="s">
        <v>1190</v>
      </c>
      <c r="C101" s="48"/>
      <c r="D101" s="48"/>
      <c r="E101" s="48"/>
    </row>
    <row r="102" spans="1:5" x14ac:dyDescent="0.25">
      <c r="A102" s="49">
        <v>99</v>
      </c>
      <c r="B102" s="59" t="s">
        <v>1190</v>
      </c>
      <c r="C102" s="48"/>
      <c r="D102" s="48"/>
      <c r="E102" s="48"/>
    </row>
    <row r="103" spans="1:5" x14ac:dyDescent="0.25">
      <c r="A103" s="49">
        <v>100</v>
      </c>
      <c r="B103" s="59" t="s">
        <v>1190</v>
      </c>
      <c r="C103" s="48"/>
      <c r="D103" s="48"/>
      <c r="E103" s="48"/>
    </row>
    <row r="104" spans="1:5" x14ac:dyDescent="0.25">
      <c r="A104" s="49">
        <v>101</v>
      </c>
      <c r="B104" s="59" t="s">
        <v>1190</v>
      </c>
      <c r="C104" s="48"/>
      <c r="D104" s="48"/>
      <c r="E104" s="48"/>
    </row>
    <row r="105" spans="1:5" x14ac:dyDescent="0.25">
      <c r="A105" s="49">
        <v>102</v>
      </c>
      <c r="B105" s="59" t="s">
        <v>1190</v>
      </c>
      <c r="C105" s="48"/>
      <c r="D105" s="48"/>
      <c r="E105" s="48"/>
    </row>
    <row r="106" spans="1:5" x14ac:dyDescent="0.25">
      <c r="A106" s="49">
        <v>103</v>
      </c>
      <c r="B106" s="59" t="s">
        <v>1190</v>
      </c>
      <c r="C106" s="48"/>
      <c r="D106" s="48"/>
      <c r="E106" s="48"/>
    </row>
    <row r="107" spans="1:5" x14ac:dyDescent="0.25">
      <c r="A107" s="49">
        <v>104</v>
      </c>
      <c r="B107" s="59" t="s">
        <v>1190</v>
      </c>
      <c r="C107" s="48"/>
      <c r="D107" s="48"/>
      <c r="E107" s="48"/>
    </row>
    <row r="108" spans="1:5" x14ac:dyDescent="0.25">
      <c r="A108" s="49">
        <v>105</v>
      </c>
      <c r="B108" s="59" t="s">
        <v>1190</v>
      </c>
      <c r="C108" s="48"/>
      <c r="D108" s="48"/>
      <c r="E108" s="48"/>
    </row>
    <row r="109" spans="1:5" x14ac:dyDescent="0.25">
      <c r="A109" s="49">
        <v>106</v>
      </c>
      <c r="B109" s="59" t="s">
        <v>1190</v>
      </c>
      <c r="C109" s="48"/>
      <c r="D109" s="48"/>
      <c r="E109" s="48"/>
    </row>
    <row r="110" spans="1:5" x14ac:dyDescent="0.25">
      <c r="A110" s="49">
        <v>107</v>
      </c>
      <c r="B110" s="59" t="s">
        <v>1190</v>
      </c>
      <c r="C110" s="48"/>
      <c r="D110" s="48"/>
      <c r="E110" s="48"/>
    </row>
    <row r="111" spans="1:5" x14ac:dyDescent="0.25">
      <c r="A111" s="49">
        <v>108</v>
      </c>
      <c r="B111" s="59" t="s">
        <v>1190</v>
      </c>
      <c r="C111" s="48"/>
      <c r="D111" s="48"/>
      <c r="E111" s="48"/>
    </row>
    <row r="112" spans="1:5" x14ac:dyDescent="0.25">
      <c r="A112" s="49">
        <v>109</v>
      </c>
      <c r="B112" s="59" t="s">
        <v>1190</v>
      </c>
      <c r="C112" s="48"/>
      <c r="D112" s="48"/>
      <c r="E112" s="48"/>
    </row>
    <row r="113" spans="1:5" x14ac:dyDescent="0.25">
      <c r="A113" s="49">
        <v>110</v>
      </c>
      <c r="B113" s="59" t="s">
        <v>1190</v>
      </c>
      <c r="C113" s="48"/>
      <c r="D113" s="48"/>
      <c r="E113" s="48"/>
    </row>
    <row r="114" spans="1:5" x14ac:dyDescent="0.25">
      <c r="A114" s="49">
        <v>111</v>
      </c>
      <c r="B114" s="59" t="s">
        <v>1190</v>
      </c>
      <c r="C114" s="48"/>
      <c r="D114" s="48"/>
      <c r="E114" s="48"/>
    </row>
    <row r="115" spans="1:5" x14ac:dyDescent="0.25">
      <c r="A115" s="49">
        <v>112</v>
      </c>
      <c r="B115" s="59" t="s">
        <v>1190</v>
      </c>
      <c r="C115" s="48"/>
      <c r="D115" s="48"/>
      <c r="E115" s="48"/>
    </row>
    <row r="116" spans="1:5" x14ac:dyDescent="0.25">
      <c r="A116" s="49">
        <v>113</v>
      </c>
      <c r="B116" s="59" t="s">
        <v>1190</v>
      </c>
      <c r="C116" s="48"/>
      <c r="D116" s="48"/>
      <c r="E116" s="48"/>
    </row>
    <row r="117" spans="1:5" x14ac:dyDescent="0.25">
      <c r="A117" s="49">
        <v>114</v>
      </c>
      <c r="B117" s="59" t="s">
        <v>1190</v>
      </c>
      <c r="C117" s="48"/>
      <c r="D117" s="48"/>
      <c r="E117" s="48"/>
    </row>
    <row r="118" spans="1:5" x14ac:dyDescent="0.25">
      <c r="A118" s="49">
        <v>115</v>
      </c>
      <c r="B118" s="59" t="s">
        <v>1190</v>
      </c>
      <c r="C118" s="48"/>
      <c r="D118" s="48"/>
      <c r="E118" s="48"/>
    </row>
    <row r="119" spans="1:5" x14ac:dyDescent="0.25">
      <c r="A119" s="49">
        <v>116</v>
      </c>
      <c r="B119" s="59" t="s">
        <v>1190</v>
      </c>
      <c r="C119" s="48"/>
      <c r="D119" s="48"/>
      <c r="E119" s="48"/>
    </row>
    <row r="120" spans="1:5" x14ac:dyDescent="0.25">
      <c r="A120" s="49">
        <v>117</v>
      </c>
      <c r="B120" s="59" t="s">
        <v>1190</v>
      </c>
      <c r="C120" s="48"/>
      <c r="D120" s="48"/>
      <c r="E120" s="48"/>
    </row>
    <row r="121" spans="1:5" x14ac:dyDescent="0.25">
      <c r="A121" s="49">
        <v>119</v>
      </c>
      <c r="B121" s="59" t="s">
        <v>1190</v>
      </c>
      <c r="C121" s="48"/>
      <c r="D121" s="48"/>
      <c r="E121" s="48"/>
    </row>
    <row r="122" spans="1:5" x14ac:dyDescent="0.25">
      <c r="A122" s="49">
        <v>120</v>
      </c>
      <c r="B122" s="59" t="s">
        <v>1190</v>
      </c>
      <c r="C122" s="48"/>
      <c r="D122" s="48"/>
      <c r="E122" s="48"/>
    </row>
    <row r="123" spans="1:5" x14ac:dyDescent="0.25">
      <c r="A123" s="49">
        <v>121</v>
      </c>
      <c r="B123" s="59" t="s">
        <v>1190</v>
      </c>
      <c r="C123" s="48"/>
      <c r="D123" s="48"/>
      <c r="E123" s="48"/>
    </row>
    <row r="124" spans="1:5" x14ac:dyDescent="0.25">
      <c r="A124" s="49">
        <v>122</v>
      </c>
      <c r="B124" s="59" t="s">
        <v>1190</v>
      </c>
      <c r="C124" s="48"/>
      <c r="D124" s="48"/>
      <c r="E124" s="48"/>
    </row>
    <row r="125" spans="1:5" x14ac:dyDescent="0.25">
      <c r="A125" s="49">
        <v>123</v>
      </c>
      <c r="B125" s="59" t="s">
        <v>1190</v>
      </c>
      <c r="C125" s="48"/>
      <c r="D125" s="48"/>
      <c r="E125" s="48"/>
    </row>
    <row r="126" spans="1:5" x14ac:dyDescent="0.25">
      <c r="A126" s="49">
        <v>124</v>
      </c>
      <c r="B126" s="59" t="s">
        <v>1190</v>
      </c>
      <c r="C126" s="48"/>
      <c r="D126" s="48"/>
      <c r="E126" s="48"/>
    </row>
    <row r="127" spans="1:5" x14ac:dyDescent="0.25">
      <c r="A127" s="49">
        <v>125</v>
      </c>
      <c r="B127" s="59" t="s">
        <v>1190</v>
      </c>
      <c r="C127" s="48"/>
      <c r="D127" s="48"/>
      <c r="E127" s="48"/>
    </row>
    <row r="128" spans="1:5" x14ac:dyDescent="0.25">
      <c r="A128" s="49">
        <v>126</v>
      </c>
      <c r="B128" s="59" t="s">
        <v>1190</v>
      </c>
      <c r="C128" s="48"/>
      <c r="D128" s="48"/>
      <c r="E128" s="48"/>
    </row>
    <row r="129" spans="1:5" x14ac:dyDescent="0.25">
      <c r="A129" s="49">
        <v>127</v>
      </c>
      <c r="B129" s="59" t="s">
        <v>1190</v>
      </c>
      <c r="C129" s="48"/>
      <c r="D129" s="48"/>
      <c r="E129" s="48"/>
    </row>
    <row r="130" spans="1:5" x14ac:dyDescent="0.25">
      <c r="A130" s="49">
        <v>128</v>
      </c>
      <c r="B130" s="59" t="s">
        <v>1190</v>
      </c>
      <c r="C130" s="48"/>
      <c r="D130" s="48"/>
      <c r="E130" s="48"/>
    </row>
    <row r="131" spans="1:5" x14ac:dyDescent="0.25">
      <c r="A131" s="49">
        <v>129</v>
      </c>
      <c r="B131" s="59" t="s">
        <v>1190</v>
      </c>
      <c r="C131" s="48"/>
      <c r="D131" s="48"/>
      <c r="E131" s="48"/>
    </row>
    <row r="132" spans="1:5" x14ac:dyDescent="0.25">
      <c r="A132" s="49">
        <v>130</v>
      </c>
      <c r="B132" s="59" t="s">
        <v>1190</v>
      </c>
      <c r="C132" s="48"/>
      <c r="D132" s="48"/>
      <c r="E132" s="48"/>
    </row>
    <row r="133" spans="1:5" x14ac:dyDescent="0.25">
      <c r="A133" s="49">
        <v>131</v>
      </c>
      <c r="B133" s="59" t="s">
        <v>1190</v>
      </c>
      <c r="C133" s="48"/>
      <c r="D133" s="48"/>
      <c r="E133" s="48"/>
    </row>
    <row r="134" spans="1:5" x14ac:dyDescent="0.25">
      <c r="A134" s="49">
        <v>132</v>
      </c>
      <c r="B134" s="59" t="s">
        <v>1190</v>
      </c>
      <c r="C134" s="48"/>
      <c r="D134" s="48"/>
      <c r="E134" s="48"/>
    </row>
    <row r="135" spans="1:5" x14ac:dyDescent="0.25">
      <c r="A135" s="49">
        <v>133</v>
      </c>
      <c r="B135" s="59" t="s">
        <v>1190</v>
      </c>
      <c r="C135" s="48"/>
      <c r="D135" s="48"/>
      <c r="E135" s="48"/>
    </row>
    <row r="136" spans="1:5" x14ac:dyDescent="0.25">
      <c r="A136" s="49">
        <v>134</v>
      </c>
      <c r="B136" s="59" t="s">
        <v>1190</v>
      </c>
      <c r="C136" s="48"/>
      <c r="D136" s="48"/>
      <c r="E136" s="48"/>
    </row>
    <row r="137" spans="1:5" x14ac:dyDescent="0.25">
      <c r="A137" s="49">
        <v>135</v>
      </c>
      <c r="B137" s="59" t="s">
        <v>1190</v>
      </c>
      <c r="C137" s="48"/>
      <c r="D137" s="48"/>
      <c r="E137" s="48"/>
    </row>
    <row r="138" spans="1:5" x14ac:dyDescent="0.25">
      <c r="A138" s="49">
        <v>136</v>
      </c>
      <c r="B138" s="59" t="s">
        <v>1190</v>
      </c>
      <c r="C138" s="48"/>
      <c r="D138" s="48"/>
      <c r="E138" s="48"/>
    </row>
    <row r="139" spans="1:5" x14ac:dyDescent="0.25">
      <c r="A139" s="49">
        <v>137</v>
      </c>
      <c r="B139" s="59" t="s">
        <v>1190</v>
      </c>
      <c r="C139" s="48"/>
      <c r="D139" s="48"/>
      <c r="E139" s="48"/>
    </row>
    <row r="140" spans="1:5" x14ac:dyDescent="0.25">
      <c r="A140" s="49">
        <v>138</v>
      </c>
      <c r="B140" s="59" t="s">
        <v>1190</v>
      </c>
      <c r="C140" s="48"/>
      <c r="D140" s="48"/>
      <c r="E140" s="48"/>
    </row>
    <row r="141" spans="1:5" x14ac:dyDescent="0.25">
      <c r="A141" s="49">
        <v>140</v>
      </c>
      <c r="B141" s="59" t="s">
        <v>1190</v>
      </c>
      <c r="C141" s="48"/>
      <c r="D141" s="48"/>
      <c r="E141" s="48"/>
    </row>
    <row r="142" spans="1:5" x14ac:dyDescent="0.25">
      <c r="A142" s="49">
        <v>141</v>
      </c>
      <c r="B142" s="59" t="s">
        <v>1190</v>
      </c>
      <c r="C142" s="48"/>
      <c r="D142" s="48"/>
      <c r="E142" s="48"/>
    </row>
    <row r="143" spans="1:5" x14ac:dyDescent="0.25">
      <c r="A143" s="49">
        <v>142</v>
      </c>
      <c r="B143" s="59" t="s">
        <v>1190</v>
      </c>
      <c r="C143" s="48"/>
      <c r="D143" s="48"/>
      <c r="E143" s="48"/>
    </row>
  </sheetData>
  <hyperlinks>
    <hyperlink ref="E20" r:id="rId1" xr:uid="{8BE48BEA-7979-4DFC-82D5-139E3A12C39D}"/>
    <hyperlink ref="E21" r:id="rId2" xr:uid="{BD5A1DF2-C765-458E-B161-6FC4A8D00EBB}"/>
    <hyperlink ref="E22" r:id="rId3" xr:uid="{CAD0F8E8-BDF2-4035-8C2B-6F98EF2A8D64}"/>
    <hyperlink ref="E23" r:id="rId4" xr:uid="{9F565052-D050-408C-9146-FB1932DCD652}"/>
    <hyperlink ref="E49" r:id="rId5" xr:uid="{F33E4886-0A18-4449-AB5B-0BCFC841DF74}"/>
    <hyperlink ref="E50" r:id="rId6" xr:uid="{F85125B4-8154-459F-9C0D-8F7CB12A547E}"/>
    <hyperlink ref="E51" r:id="rId7" xr:uid="{B2ACC7F8-F145-4EC2-9818-843A83755669}"/>
    <hyperlink ref="E52" r:id="rId8" xr:uid="{FED8BDAA-D621-47E8-8E24-4226F8F6AF83}"/>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Hidden_2</vt:lpstr>
      <vt:lpstr>Hidden_3</vt:lpstr>
      <vt:lpstr>Tabla_538704</vt:lpstr>
      <vt:lpstr>Tabla_538689</vt:lpstr>
      <vt:lpstr>Hidden_1_Tabla_538689</vt:lpstr>
      <vt:lpstr>Tabla_538701</vt:lpstr>
      <vt:lpstr>Hidden_1_Tabla_5386894</vt:lpstr>
      <vt:lpstr>Hidden_13</vt:lpstr>
      <vt:lpstr>Hidden_24</vt:lpstr>
      <vt:lpstr>Hidden_335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EMMANUEL</cp:lastModifiedBy>
  <dcterms:created xsi:type="dcterms:W3CDTF">2020-02-28T17:14:11Z</dcterms:created>
  <dcterms:modified xsi:type="dcterms:W3CDTF">2020-02-28T17:32:16Z</dcterms:modified>
</cp:coreProperties>
</file>