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1er Trimestre 2019\81-2\1\"/>
    </mc:Choice>
  </mc:AlternateContent>
  <xr:revisionPtr revIDLastSave="0" documentId="13_ncr:1_{FE6E3BC6-057F-4894-8581-56922FC5CE8C}" xr6:coauthVersionLast="43" xr6:coauthVersionMax="43" xr10:uidLastSave="{00000000-0000-0000-0000-000000000000}"/>
  <bookViews>
    <workbookView xWindow="-120" yWindow="-120" windowWidth="29040" windowHeight="15840" firstSheet="2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1">[1]hidden1!$A$1:$A$4</definedName>
    <definedName name="hidden2">[1]hidden2!$A$1:$A$5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T8" i="1" l="1"/>
</calcChain>
</file>

<file path=xl/sharedStrings.xml><?xml version="1.0" encoding="utf-8"?>
<sst xmlns="http://schemas.openxmlformats.org/spreadsheetml/2006/main" count="1358" uniqueCount="550">
  <si>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</si>
  <si>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</si>
  <si>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</si>
  <si>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</si>
  <si>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</si>
  <si>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</si>
  <si>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</si>
  <si>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</si>
  <si>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</si>
  <si>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</si>
  <si>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</si>
  <si>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</si>
  <si>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</si>
  <si>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</si>
  <si>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</si>
  <si>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</si>
  <si>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</si>
  <si>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</si>
  <si>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</si>
  <si>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</si>
  <si>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</si>
  <si>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</si>
  <si>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</si>
  <si>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</si>
  <si>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</si>
  <si>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</si>
  <si>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</si>
  <si>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</si>
  <si>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</si>
  <si>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</si>
  <si>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</si>
  <si>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</si>
  <si>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</si>
  <si>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</si>
  <si>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</si>
  <si>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</si>
  <si>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</si>
  <si>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</si>
  <si>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</si>
  <si>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</si>
  <si>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</si>
  <si>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</si>
  <si>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</si>
  <si>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</si>
  <si>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</si>
  <si>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</si>
  <si>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</si>
  <si>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</si>
  <si>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</si>
  <si>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</si>
  <si>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</si>
  <si>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</si>
  <si>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</si>
  <si>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</si>
  <si>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</si>
  <si>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</si>
  <si>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</si>
  <si>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</si>
  <si>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</si>
  <si>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</si>
  <si>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</si>
  <si>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</si>
  <si>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</si>
  <si>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</si>
  <si>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</si>
  <si>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</si>
  <si>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</si>
  <si>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</si>
  <si>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</si>
  <si>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</si>
  <si>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</si>
  <si>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</si>
  <si>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</si>
  <si>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</si>
  <si>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</si>
  <si>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</si>
  <si>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</si>
  <si>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</si>
  <si>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</si>
  <si>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</si>
  <si>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</si>
  <si>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</si>
  <si>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</si>
  <si>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</si>
  <si>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</si>
  <si>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</si>
  <si>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</si>
  <si>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</si>
  <si>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</si>
  <si>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</si>
  <si>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</si>
  <si>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</si>
  <si>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</si>
  <si>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</si>
  <si>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</si>
  <si>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</si>
  <si>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</si>
  <si>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</si>
  <si>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</si>
  <si>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</si>
  <si>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</si>
  <si>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</si>
  <si>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</si>
  <si>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</si>
  <si>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</si>
  <si>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</si>
  <si>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</si>
  <si>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</si>
  <si>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</si>
  <si>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</si>
  <si>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</si>
  <si>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</si>
  <si>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</si>
  <si>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</si>
  <si>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</si>
  <si>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</si>
  <si>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</si>
  <si>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</si>
  <si>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</si>
  <si>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</si>
  <si>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</si>
  <si>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</si>
  <si>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</si>
  <si>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</si>
  <si>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</si>
  <si>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</si>
  <si>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</si>
  <si>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</si>
  <si>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</si>
  <si>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</si>
  <si>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</si>
  <si>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</si>
  <si>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</si>
  <si>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</si>
  <si>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</si>
  <si>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</si>
  <si>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</si>
  <si>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</si>
  <si>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</si>
  <si>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</si>
  <si>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</si>
  <si>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</si>
  <si>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</si>
  <si>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</si>
  <si>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</si>
  <si>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</si>
  <si>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</si>
  <si>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</si>
  <si>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</si>
  <si>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</si>
  <si>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</si>
  <si>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</si>
  <si>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</si>
  <si>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</si>
  <si>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</si>
  <si>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</si>
  <si>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</si>
  <si>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</si>
  <si>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</si>
  <si>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</si>
  <si>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</si>
  <si>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</si>
  <si>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</si>
  <si>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</si>
  <si>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</si>
  <si>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</si>
  <si>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</si>
  <si>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</si>
  <si>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</si>
  <si>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</si>
  <si>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</si>
  <si>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</si>
  <si>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</si>
  <si>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</si>
  <si>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</si>
  <si>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</si>
  <si>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</si>
  <si>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</si>
  <si>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</si>
  <si>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</si>
  <si>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</si>
  <si>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</si>
  <si>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</si>
  <si>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</si>
  <si>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</si>
  <si>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</si>
  <si>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</si>
  <si>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</si>
  <si>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</si>
  <si>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</si>
  <si>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</si>
  <si>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</si>
  <si>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</si>
  <si>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</si>
  <si>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</si>
  <si>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</si>
  <si>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</si>
  <si>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LSO-926055986-001-2019</t>
  </si>
  <si>
    <t>http://201.155.204.144/transparencia/pnt/tecnica/81/XXVIA/2019/enero/INVITACIONES LSO-926055986-001-2019.pdf</t>
  </si>
  <si>
    <t>(18-CONV-04) CONTINUACION DE CONSTRUCCION DE SEGUNDA ETAPA DE EDIFICIO DE AULAS, EN LA UNIVERSIDAD ESTATAL DE SONORA CAMPUS MAGDALENA, DE LA LOCALIDAD Y MUNICIPIO DE MAGDALENA, SONORA</t>
  </si>
  <si>
    <t>http://201.155.204.144/transparencia/pnt/tecnica/81/XXVIA/2019/enero/ACTA DE JUNTA DE ACLARACIONES LSO-926055986-001-2019.pdf</t>
  </si>
  <si>
    <t>http://201.155.204.144/transparencia/pnt/tecnica/81/XXVIA/2019/enero/ACTA DE APERTURA LSO-926055986-001-2019.pdf</t>
  </si>
  <si>
    <t>http://201.155.204.144/transparencia/pnt/tecnica/81/XXVIA/2019/enero/ACTA DE FALLO LSO-926055986-001-2019.pdf</t>
  </si>
  <si>
    <t>ING. MARTIN</t>
  </si>
  <si>
    <t>MAR</t>
  </si>
  <si>
    <t>CASTAÑEDA</t>
  </si>
  <si>
    <t>NOGMAR OBRA CIVIL, S.A. DE C.V.</t>
  </si>
  <si>
    <t>NOC120328UI9</t>
  </si>
  <si>
    <t>PROPUESTO SOLVENTE MAS BAJA</t>
  </si>
  <si>
    <t>DIRECCION GENARAL DE INNOVACION Y SISTEMAS</t>
  </si>
  <si>
    <t>DIRECCION GRAL. TECNICA</t>
  </si>
  <si>
    <t>DIRECCION GRAL DE OBRA</t>
  </si>
  <si>
    <t>ISIE-UES-19-001</t>
  </si>
  <si>
    <t xml:space="preserve">MONEDA NACIONAL </t>
  </si>
  <si>
    <t>MONEDA NACIONAL</t>
  </si>
  <si>
    <t>OBRA PUBLICA</t>
  </si>
  <si>
    <t>http://201.155.204.144/transparencia/pnt/tecnica/81/XXVIA/2019/enero/ISIE-UES-19-001.pdf</t>
  </si>
  <si>
    <t>CONVISIE-UES-04-2018</t>
  </si>
  <si>
    <t>FEDERAL</t>
  </si>
  <si>
    <t>UES MAGDALENA</t>
  </si>
  <si>
    <t>http://201.155.204.144/transparencia/pnt/tecnica/81/XXVIA/2019/1/18-CONV-04-AF.pdf</t>
  </si>
  <si>
    <t>http://201.155.204.144/transparencia/pnt/tecnica/81/XXVIA/2019/1/18-CONV-04-EC.pdf</t>
  </si>
  <si>
    <t>DIRECCION FIANZAS, DIRECCION TECNICA Y DIRECCION DE OBRAS</t>
  </si>
  <si>
    <t>SIN NOTA</t>
  </si>
  <si>
    <t>LPO926055986-002-2019</t>
  </si>
  <si>
    <t>http://201.155.204.144/transparencia/pnt/tecnica/81/XXVIA/2019/enero/CONVOCATORIA 1 (LPO-002, 003,004 Y 005).pdf</t>
  </si>
  <si>
    <t xml:space="preserve">19-RS-0012 CONSTRUCCION DE DIEZ AULAS, DIRECCION, AULA PARA USAER, AULA DE MEDIOS-BIBLIOTECA,  OBRA EXTERIOR Y  REHABILITACION DE SERVICIOS SANITARIOS Y DE DOS AULAS EXISTENTES, EN E.P. CARLOS M CALLEJA, DE LA LOCALIDAD CD. OBREGON, MPIO. CAJEME, SONORA.         </t>
  </si>
  <si>
    <t>http://201.155.204.144/transparencia/pnt/tecnica/81/XXVIA/2019/enero/ACTA DE JUNTA DE ACLARACIONES LPO-926055986-002-2019.pdf</t>
  </si>
  <si>
    <t>http://201.155.204.144/transparencia/pnt/tecnica/81/XXVIA/2019/enero/ACTA DE APERTURA LPO-926055986-002-2019.pdf</t>
  </si>
  <si>
    <t>http://201.155.204.144/transparencia/pnt/tecnica/81/XXVIA/2019/enero/ACTA DE FALLO LPO-926055986-002-2019.pdf</t>
  </si>
  <si>
    <t xml:space="preserve">BERENICE </t>
  </si>
  <si>
    <t>AREVALO</t>
  </si>
  <si>
    <t>GALVAN</t>
  </si>
  <si>
    <t>SASAEM CONSTRUCCION Y SERVICIOS MULTIPLES,S.A. DE C.V.</t>
  </si>
  <si>
    <t>SCS-160826CF7</t>
  </si>
  <si>
    <t>ISIE-ED-19-001</t>
  </si>
  <si>
    <t>http://201.155.204.144/transparencia/pnt/tecnica/81/XXVIA/2019/enero/ISIE-ED-19-001.pdf</t>
  </si>
  <si>
    <t>SH-ED-19-011</t>
  </si>
  <si>
    <t>ESTATAL</t>
  </si>
  <si>
    <t>PRIMARIA</t>
  </si>
  <si>
    <t>http://201.155.204.144/transparencia/pnt/tecnica/81/XXVIA/2019/1/19-RS-0012-AF.pdf</t>
  </si>
  <si>
    <t>http://201.155.204.144/transparencia/pnt/tecnica/81/XXVIA/2019/1/19-RS-0012-EC.pdf</t>
  </si>
  <si>
    <t>LPO926055986-003-2019</t>
  </si>
  <si>
    <t>19-RS-0008 CONSTRUCCION DE SEIS AULAS, DIRECCIÓN, AULA DE MEDIOS, SERV. SANITARIOS Y OBRA EXT. EN E.P. CLOTILDE FLORES, DE LA LOCALIDAD COCORIT, MPIO. CAJEME, SONORA.</t>
  </si>
  <si>
    <t>http://201.155.204.144/transparencia/pnt/tecnica/81/XXVIA/2019/enero/ACTA DE JUNTA DE ACLARACIONES LPO-926055986-003-2019.pdf</t>
  </si>
  <si>
    <t>http://201.155.204.144/transparencia/pnt/tecnica/81/XXVIA/2019/enero/ACTA DE APERTURA LPO-926055986-003-2019.pdf</t>
  </si>
  <si>
    <t>http://201.155.204.144/transparencia/pnt/tecnica/81/XXVIA/2019/enero/ACTA DE FALLO LPO-926055986-003-2019.pdf</t>
  </si>
  <si>
    <t>ING. IVAN</t>
  </si>
  <si>
    <t>MLADOSICH</t>
  </si>
  <si>
    <t>ESTRADA</t>
  </si>
  <si>
    <t>ING. IVAN MLADOSICH ESTRADA</t>
  </si>
  <si>
    <t>MAEI-640904-6Y6</t>
  </si>
  <si>
    <t>ISIE-ED-19-002</t>
  </si>
  <si>
    <t>http://201.155.204.144/transparencia/pnt/tecnica/81/XXVIA/2019/enero/ISIE-ED-19-002.pdf</t>
  </si>
  <si>
    <t>LPO926055986-004-2019</t>
  </si>
  <si>
    <t xml:space="preserve">19-RS-0008 CONSTRUCCION DE AULA DE MEDIOS - BIBLIOTECA, DIRECCION, AULA USAER, SEIS AULAS Y OBRA EXTERIOR EN E.P. BENITO JUÁREZ, DE LA LOCALIDAD VILLA JUAREZ, MPIO. BENITO JUAREZ, SONORA. </t>
  </si>
  <si>
    <t>http://201.155.204.144/transparencia/pnt/tecnica/81/XXVIA/2019/enero/ACTA DE JUNTA DE ACLARACIONES LPO-926055986-004-2019.pdf</t>
  </si>
  <si>
    <t>http://201.155.204.144/transparencia/pnt/tecnica/81/XXVIA/2019/enero/ACTA DE APERTURA LPO-926055986-004-2019.pdf</t>
  </si>
  <si>
    <t>http://201.155.204.144/transparencia/pnt/tecnica/81/XXVIA/2019/enero/ACTA DE FALLO LPO-926055986-004-2019.pdf</t>
  </si>
  <si>
    <t>JOSE ANGEL</t>
  </si>
  <si>
    <t>GAXIOLA</t>
  </si>
  <si>
    <t>SANCHEZ</t>
  </si>
  <si>
    <t>SANTA ROSA CONSTRUCCIONES, S.A. DE C.V.</t>
  </si>
  <si>
    <t>SRC-971126-UF9</t>
  </si>
  <si>
    <t>ISIE-ED-19-003</t>
  </si>
  <si>
    <t>http://201.155.204.144/transparencia/pnt/tecnica/81/XXVIA/2019/enero/ISIE-ED-19-003.pdf</t>
  </si>
  <si>
    <t>SH-ED-19-073|SH-ED-19-073|SH-ED-19-075|SH-ED-19-059|SH-ED-19-059|SH-ED-19-073|SH-ED-19-073|SH-ED-19-075|SH-ED-19-073|SH-ED-19-073|SH-ED-19-011</t>
  </si>
  <si>
    <t>SECUNDARIA</t>
  </si>
  <si>
    <t>LPO926055986-005-2019</t>
  </si>
  <si>
    <t>19-RS-0017  CONSTRUCCION DE ADMINISTRACION DUPLEX, DOCE AULAS, BIBLIOTECS-AULAS DE MEDIOS, PREFECTURA, OBRA EXTERIOR Y ACONDICIONAMEINTO DE AUDITORIO EN ESC. SEC. JOSE RAFAEL CAMPOY, DE LA LOCALIDAD CD. OBREGON, MPIO. CAJEME, SONORA.</t>
  </si>
  <si>
    <t>http://201.155.204.144/transparencia/pnt/tecnica/81/XXVIA/2019/enero/ACTA DE JUNTA DE ACLARACIONES LPO-926055986-005-2019.pdf</t>
  </si>
  <si>
    <t>http://201.155.204.144/transparencia/pnt/tecnica/81/XXVIA/2019/enero/ACTA DE APERTURA LPO-926055986-005-2019.pdf</t>
  </si>
  <si>
    <t>http://201.155.204.144/transparencia/pnt/tecnica/81/XXVIA/2019/enero/ACTA DE FALLO LPO-926055986-005-2019.pdf</t>
  </si>
  <si>
    <t>ING. ANGEL ANTONIO</t>
  </si>
  <si>
    <t>ROBINSON BOURS</t>
  </si>
  <si>
    <t>ZARAGOZA</t>
  </si>
  <si>
    <t>EDIFICACIONES BOZA, S.A. DE C.V.</t>
  </si>
  <si>
    <t>EBO-921110-GG6</t>
  </si>
  <si>
    <t>ISIE-ED-19-006</t>
  </si>
  <si>
    <t>http://201.155.204.144/transparencia/pnt/tecnica/81/XXVIA/2019/enero/ISIE-ED-19-006.pdf</t>
  </si>
  <si>
    <t>TELESECUNDARIA</t>
  </si>
  <si>
    <t>http://201.155.204.144/transparencia/pnt/tecnica/81/XXVIA/2019/1/19-RS-0017-AF.pdf</t>
  </si>
  <si>
    <t>http://201.155.204.144/transparencia/pnt/tecnica/81/XXVIA/2019/1/19-RS-0017-EC.pdf</t>
  </si>
  <si>
    <t>LPO926055986-006-2019</t>
  </si>
  <si>
    <t>http://201.155.204.144/transparencia/pnt/tecnica/81/XXVIA/2019/enero/CONVOCATORIA 2 (LPO-006 AL LPO-011).pdf</t>
  </si>
  <si>
    <t>19-RS-0013 CONSTRUCCION DE DIRECCION, 10 AULAS, MODULO DE SERVICIOS SANITARIOS Y OBRA EXTERIOR EN E.P. RUFFO E VITELA DE LA LOCALIDAD DE ESPERANZA MUNICIPIO DE CAJEME, SONORA.</t>
  </si>
  <si>
    <t>http://201.155.204.144/transparencia/pnt/tecnica/81/XXVIA/2019/enero/ACTA DE JUNTA DE ACLARACIONES LPO-926055986-006-2019.pdf</t>
  </si>
  <si>
    <t>http://201.155.204.144/transparencia/pnt/tecnica/81/XXVIA/2019/enero/ACTA DE APERTURA LPO-926055986-006-2019.pdf</t>
  </si>
  <si>
    <t>http://201.155.204.144/transparencia/pnt/tecnica/81/XXVIA/2019/enero/ACTA DE FALLO LPO-926055986-0036-2019.pdf</t>
  </si>
  <si>
    <t xml:space="preserve"> GILBERTO</t>
  </si>
  <si>
    <t>BRITO</t>
  </si>
  <si>
    <t>MARTINEZ</t>
  </si>
  <si>
    <t>EDIFICACION INTEGRAL DEL NOROESTE, S.A. DE C..V.</t>
  </si>
  <si>
    <t>EIN-880714-4R9</t>
  </si>
  <si>
    <t>ISIE-ED-19-007</t>
  </si>
  <si>
    <t>http://201.155.204.144/transparencia/pnt/tecnica/81/XXVIA/2019/enero/ISIE-ED-19-007.pdf</t>
  </si>
  <si>
    <t>SH-ED-19-013</t>
  </si>
  <si>
    <t>JARDIN DE NIÑOS</t>
  </si>
  <si>
    <t>http://201.155.204.144/transparencia/pnt/tecnica/81/XXVIA/2019/1/19-RS-0013-AF.pdf</t>
  </si>
  <si>
    <t>http://201.155.204.144/transparencia/pnt/tecnica/81/XXVIA/2019/1/19-RS-0013-EC.pdf</t>
  </si>
  <si>
    <t>LPO926055986-007-2019</t>
  </si>
  <si>
    <t>19-RS-0015 CONSTRUCCION DE EDIFICIO U-1C CONSISTENTE EN 1 AULA, AULA DE MEDIOS BIBLIOTECA, USAER Y DIRECCION Y OBRA EXTERIOR EN E.P. RECURSOS HIDRAULICOS DE LOCALIDAD DE C.D OBREGON MUNICIPIO DE CAJEME, SONORA.</t>
  </si>
  <si>
    <t>http://201.155.204.144/transparencia/pnt/tecnica/81/XXVIA/2019/enero/ACTA DE JUNTA DE ACLARACIONES LPO-926055986-007-2019.pdf</t>
  </si>
  <si>
    <t>http://201.155.204.144/transparencia/pnt/tecnica/81/XXVIA/2019/enero/ACTA DE APERTURA LPO-926055986-007-2019.pdf</t>
  </si>
  <si>
    <t>http://201.155.204.144/transparencia/pnt/tecnica/81/XXVIA/2019/enero/ACTA DE FALLO LPO-926055986-007-2019.pdf</t>
  </si>
  <si>
    <t>JOSE ALFREDO</t>
  </si>
  <si>
    <t>MALDONADO</t>
  </si>
  <si>
    <t>CRUZ</t>
  </si>
  <si>
    <t>MINERA Y GANADERA TRES HERMANOS LCO  S.P.R. DE R.L.</t>
  </si>
  <si>
    <t>MGT-060608-F20</t>
  </si>
  <si>
    <t>ISIE-ED-19-008</t>
  </si>
  <si>
    <t>http://201.155.204.144/transparencia/pnt/tecnica/81/XXVIA/2019/enero/ISIE-ED-19-008.pdf</t>
  </si>
  <si>
    <t>http://201.155.204.144/transparencia/pnt/tecnica/81/XXVIA/2019/1/19-RS-0015-AF.pdf</t>
  </si>
  <si>
    <t>http://201.155.204.144/transparencia/pnt/tecnica/81/XXVIA/2019/1/19-RS-0015-EC.pdf</t>
  </si>
  <si>
    <t>LPO926055986-008-2019</t>
  </si>
  <si>
    <t>19-RS-0016 CONSTRUCCION DE UN AULA DE USOS MULTIPLES BIBLIOTECA-AULA DE MEDIOS, LABORATORIO DE CIENCIAS, PREFECTURA Y OBRA EXTERIOR EN ESCUELA SECUNDARIA BENITO JUAREZ DE LA LOCALIDAD DE PUEBLO YAQUI MUNICIPIO DE CAJEME. SONORA.</t>
  </si>
  <si>
    <t>http://201.155.204.144/transparencia/pnt/tecnica/81/XXVIA/2019/enero/ACTA DE JUNTA DE ACLARACIONES LPO-926055986-008-2019.pdf</t>
  </si>
  <si>
    <t>http://201.155.204.144/transparencia/pnt/tecnica/81/XXVIA/2019/enero/ACTA DE APERTURA LPO-926055986-008-2019.pdf</t>
  </si>
  <si>
    <t>http://201.155.204.144/transparencia/pnt/tecnica/81/XXVIA/2019/enero/ACTA DE FALLO LPO-926055986-008-2019.pdf</t>
  </si>
  <si>
    <t>C. JUAN CARLOS</t>
  </si>
  <si>
    <t>GAMEZ</t>
  </si>
  <si>
    <t>OSIO</t>
  </si>
  <si>
    <t>PALOFIERRO CONSTRUCCIONES, S.A. DE C.V.</t>
  </si>
  <si>
    <t>PFC-010303-N89</t>
  </si>
  <si>
    <t>ISIE-ED-19-009</t>
  </si>
  <si>
    <t>http://201.155.204.144/transparencia/pnt/tecnica/81/XXVIA/2019/enero/ISIE-ED-19-009.pdf</t>
  </si>
  <si>
    <t>http://201.155.204.144/transparencia/pnt/tecnica/81/XXVIA/2019/1/19-RS-0016-AF.pdf</t>
  </si>
  <si>
    <t>http://201.155.204.144/transparencia/pnt/tecnica/81/XXVIA/2019/1/19-RS-0016-EC.pdf</t>
  </si>
  <si>
    <t>LPO926055986-009-2019</t>
  </si>
  <si>
    <t>19-RS-0018 CONSTRUCCION DE EDIFICIO DE ADMINISTRACION, LABORATORIO, SERVICIOS SANITARIOS, PORTICO, DOS AULAS MURO –REJA, ALIMENTADORES ELECTRICOS, TEJABAN, ACCESO, RAMPA Y OBRA EXTERIOR EN E.P. PROF. MANUEL ROBLES TOVAR DE LA LOCALIDAD DE ESPERANZA, MUNICIPIO DE CAJEME, SONORA.</t>
  </si>
  <si>
    <t>http://201.155.204.144/transparencia/pnt/tecnica/81/XXVIA/2019/enero/ACTA DE JUNTA DE ACLARACIONES LPO-926055986-009-2019.pdf</t>
  </si>
  <si>
    <t>http://201.155.204.144/transparencia/pnt/tecnica/81/XXVIA/2019/enero/ACTA DE APERTURA LPO-926055986-009-2019.pdf</t>
  </si>
  <si>
    <t>http://201.155.204.144/transparencia/pnt/tecnica/81/XXVIA/2019/enero/ACTA DE FALLO LPO-926055986-009-2019.pdf</t>
  </si>
  <si>
    <t>FERNANDO</t>
  </si>
  <si>
    <t xml:space="preserve"> IÑIGO </t>
  </si>
  <si>
    <t>AGUILAR</t>
  </si>
  <si>
    <t>CONSTRUCTORES LISTA BLANCA, S.A DE C.V.</t>
  </si>
  <si>
    <t>CLB-011018-PC2</t>
  </si>
  <si>
    <t>ISIE-ED-19-010</t>
  </si>
  <si>
    <t>http://201.155.204.144/transparencia/pnt/tecnica/81/XXVIA/2019/enero/ISIE-ED-19-010.pdf</t>
  </si>
  <si>
    <t>http://201.155.204.144/transparencia/pnt/tecnica/81/XXVIA/2019/1/19-RS-0018-AF.pdf</t>
  </si>
  <si>
    <t>http://201.155.204.144/transparencia/pnt/tecnica/81/XXVIA/2019/1/19-RS-0018-EC.pdf</t>
  </si>
  <si>
    <t>LPO926055986-010-2019</t>
  </si>
  <si>
    <t>19-RS-0019 CONSTRUCCION DE EDIFICIO U-2C, CONSISTENTE EN 8 AULA, AULA DE MEDIOS BIBLIOTECA Y OBRA EXTERIOR EN E.P. ENRIQUE REBSAMEN DE LA LOCALIDAD DE C.D. OBREGON MUNICIPIO DE CAJEME, SONORA.</t>
  </si>
  <si>
    <t>http://201.155.204.144/transparencia/pnt/tecnica/81/XXVIA/2019/enero/ACTA DE JUNTA DE ACLARACIONES LPO-926055986-010-2019.pdf</t>
  </si>
  <si>
    <t>http://201.155.204.144/transparencia/pnt/tecnica/81/XXVIA/2019/enero/ACTA DE APERTURA LPO-926055986-010-2019.pdf</t>
  </si>
  <si>
    <t>http://201.155.204.144/transparencia/pnt/tecnica/81/XXVIA/2019/enero/ACTA DE FALLO LPO-926055986-010-2019.pdf</t>
  </si>
  <si>
    <t>ING. ISIDRO</t>
  </si>
  <si>
    <t xml:space="preserve"> JAUREGUI</t>
  </si>
  <si>
    <t>INZUNZA</t>
  </si>
  <si>
    <t>DESARROLLADORA Y URBANIZADORA INMEX,S.A. DE C.V.</t>
  </si>
  <si>
    <t>DUI-050811-A96</t>
  </si>
  <si>
    <t>ISIE-ED-19-011</t>
  </si>
  <si>
    <t>http://201.155.204.144/transparencia/pnt/tecnica/81/XXVIA/2019/enero/ISIE-ED-19-011.pdf</t>
  </si>
  <si>
    <t>http://201.155.204.144/transparencia/pnt/tecnica/81/XXVIA/2019/1/19-RS-0019-AF.pdf</t>
  </si>
  <si>
    <t>http://201.155.204.144/transparencia/pnt/tecnica/81/XXVIA/2019/1/19-RS-0019-EC.pdf</t>
  </si>
  <si>
    <t>LPO926055986-011-2019</t>
  </si>
  <si>
    <t>19-RS-0038 CONSTRUCCION DE 10 AULAS, DIRECCION PORTICO, SERVICIOS SANITARIOS Y OBRA EXTERIOR EN E.P. ABELARDO L RODRIGUEZ DE LA LOCALIDAD DE BACOBAMPO MUNICIPIO DE ETCHOJOA, SONORA.</t>
  </si>
  <si>
    <t>http://201.155.204.144/transparencia/pnt/tecnica/81/XXVIA/2019/enero/ACTA DE JUNTA DE ACLARACIONES LPO-926055986-011-2019.pdf</t>
  </si>
  <si>
    <t>http://201.155.204.144/transparencia/pnt/tecnica/81/XXVIA/2019/enero/ACTA DE APERTURA LPO-926055986-011-2019.pdf</t>
  </si>
  <si>
    <t>http://201.155.204.144/transparencia/pnt/tecnica/81/XXVIA/2019/enero/ACTA DE FALLO LPO-926055986-011-2019.pdf</t>
  </si>
  <si>
    <t>ISIE-ED-19-012</t>
  </si>
  <si>
    <t>http://201.155.204.144/transparencia/pnt/tecnica/81/XXVIA/2019/enero/ISIE-ED-19-012.pdf</t>
  </si>
  <si>
    <t>SH-ED-19-042|SH-ED-19-073|SH-ED-19-019|SH-ED-19-013</t>
  </si>
  <si>
    <t>http://201.155.204.144/transparencia/pnt/tecnica/81/XXVIA/2019/1/19-RS-0038-AF.pdf</t>
  </si>
  <si>
    <t>http://201.155.204.144/transparencia/pnt/tecnica/81/XXVIA/2019/1/19-RS-0038-EC.pdf</t>
  </si>
  <si>
    <t>LPO926055986-012-2019</t>
  </si>
  <si>
    <t>http://201.155.204.144/transparencia/pnt/tecnica/81/XXVIA/2019/enero/CONVOCATORIA 3 ( LPO-012,013,014).pdf</t>
  </si>
  <si>
    <t>19-FC-0056 TERMINACION DE CONSTRUCCION DE DOS AULAS U-2C, MODULO DE ESCALERAS INCONCLUSAS EN EDIFICIO "E", TERMINACION DE AULA INCONCLUSA EN EDIFICIO "D", SUMINISTRO E INSTALACION DE MUEBLES SANITARIOS EN EDIFICIO ADMINISTRATIVO Y SUMINISTRO E INSTALACION DE AIRES ACONDICIONADOS EN VARIOS EDIFICIOS EN SECUNDARIA TECNICA ESTATAL NO. 17 DE LA LOCALIDAD Y MUNICIPIO DE HERMOSILLO, SONORA.</t>
  </si>
  <si>
    <t>http://201.155.204.144/transparencia/pnt/tecnica/81/XXVIA/2019/enero/ACTA DE JUNTA DE ACLARACIONES LPO-926055986-012-2019.pdf</t>
  </si>
  <si>
    <t>http://201.155.204.144/transparencia/pnt/tecnica/81/XXVIA/2019/enero/ACTA DE APERTURA LPO-926055986-012-2019.pdf</t>
  </si>
  <si>
    <t>http://201.155.204.144/transparencia/pnt/tecnica/81/XXVIA/2019/enero/ACTA DE FALLO LPO-926055986-012-2019.pdf</t>
  </si>
  <si>
    <t xml:space="preserve">C.P. LUIS FELIPE </t>
  </si>
  <si>
    <t>CAMOU</t>
  </si>
  <si>
    <t>LEON</t>
  </si>
  <si>
    <t>PROMOTORA MAJERUS, S. DE R.L.</t>
  </si>
  <si>
    <t>PMA-050416-D68</t>
  </si>
  <si>
    <t>ISIE-ED-19-016</t>
  </si>
  <si>
    <t>http://201.155.204.144/transparencia/pnt/tecnica/81/XXVIA/2019/enero/ISIE-ED-19-016.pdf</t>
  </si>
  <si>
    <t>SH-ED-19-019</t>
  </si>
  <si>
    <t>http://201.155.204.144/transparencia/pnt/tecnica/81/XXVIA/2019/1/19-FC-0056-AF.pdf</t>
  </si>
  <si>
    <t>http://201.155.204.144/transparencia/pnt/tecnica/81/XXVIA/2019/1/19-FC-0056-EC.pdf</t>
  </si>
  <si>
    <t>LPO926055986-013-2019</t>
  </si>
  <si>
    <t>19-RS-0086 TERMINACION DE NUEVE AULAS, DIRECCION, SERVICIOS SANITARIOS, OBRA EXTERIOR Y CONSTRUCCION DE MURO DE CONTENCION EN J.N. NUEVA CREACION, LOMAS DEL SOL DE LA LOCALIDAD Y MUNICIPIO DE NOGALES, SONORA.</t>
  </si>
  <si>
    <t>http://201.155.204.144/transparencia/pnt/tecnica/81/XXVIA/2019/enero/ACTA DE JUNTA DE ACLARACIONES LPO-926055986-013-2019.pdf</t>
  </si>
  <si>
    <t>http://201.155.204.144/transparencia/pnt/tecnica/81/XXVIA/2019/enero/ACTA DE APERTURA LPO-926055986-013-2019.pdf</t>
  </si>
  <si>
    <t>http://201.155.204.144/transparencia/pnt/tecnica/81/XXVIA/2019/enero/ACTA DE FALLO LPO-926055986-013-2019.pdf</t>
  </si>
  <si>
    <t>ING. GERMAN</t>
  </si>
  <si>
    <t>GALVEZ</t>
  </si>
  <si>
    <t>GUTIERREZ</t>
  </si>
  <si>
    <t>PIECO PROYECTOS DE INTERMEDIACION ECONOMICOS,S.A. DE C.V.</t>
  </si>
  <si>
    <t>PPI1107227S4</t>
  </si>
  <si>
    <t>ISIE-ED-19-017</t>
  </si>
  <si>
    <t>http://201.155.204.144/transparencia/pnt/tecnica/81/XXVIA/2019/enero/ISIE-ED-19-017.pdf</t>
  </si>
  <si>
    <t>http://201.155.204.144/transparencia/pnt/tecnica/81/XXVIA/2019/1/19-RS-0086-AF.pdf</t>
  </si>
  <si>
    <t>http://201.155.204.144/transparencia/pnt/tecnica/81/XXVIA/2019/1/19-RS-0086-EC.pdf</t>
  </si>
  <si>
    <t>LPO926055986-014-2019</t>
  </si>
  <si>
    <t xml:space="preserve"> TERMINACION DE NUEVE AULAS, DIRECCION, SERVICIOS SANITARIOS, OBRA EXTERIOR Y CONSTRUCCION DE MURO DE CONTENCION EN J.N. NUEVA CREACION, LOMAS DEL SOL DE LA LOCALIDAD Y MUNICIPIO DE NOGALES, SONORA.'19-RS-0111</t>
  </si>
  <si>
    <t>http://201.155.204.144/transparencia/pnt/tecnica/81/XXVIA/2019/enero/ACTA DE JUNTA DE ACLARACIONES LPO-926055986-014-2019.pdf</t>
  </si>
  <si>
    <t>http://201.155.204.144/transparencia/pnt/tecnica/81/XXVIA/2019/enero/ACTA DE APERTURA LPO-926055986-014-2019.pdf</t>
  </si>
  <si>
    <t>http://201.155.204.144/transparencia/pnt/tecnica/81/XXVIA/2019/enero/ACTA DE FALLO LPO-926055986-014-2019.pdf</t>
  </si>
  <si>
    <t xml:space="preserve"> ING. JOSE ALFREDO</t>
  </si>
  <si>
    <t>VILLALBA</t>
  </si>
  <si>
    <t>GIBHER CONSTRUCTORES, S.A. DE C.V.</t>
  </si>
  <si>
    <t>GCO-021116-KM4</t>
  </si>
  <si>
    <t>ISIE-FAMEB-19-006</t>
  </si>
  <si>
    <t>http://201.155.204.144/transparencia/pnt/tecnica/81/XXVIA/2019/enero/ISIE-FAMEB-19-006.pdf</t>
  </si>
  <si>
    <t>SH-FAMEB-19-T-006|SH-FAMEB-19-T-004|SH-FAMEB-19-T-001</t>
  </si>
  <si>
    <t>LPO926055986-015-2019</t>
  </si>
  <si>
    <t>http://201.155.204.144/transparencia/pnt/tecnica/81/XXVIA/2019/enero/CONVOCATORIA 5 (LPO-015-016).pdf</t>
  </si>
  <si>
    <t>19-FC-0016  CONSTRUCCION DE CUATRO AULAS Y OBRA EXTERIOR EN ESCUELA PRIMARIA NISSAN OBREGON DE LA LOCALIDAD DE OBREGON Y MUNICIPIO DE CAJEME, SONORA.</t>
  </si>
  <si>
    <t>http://201.155.204.144/transparencia/pnt/tecnica/81/XXVIA/2019/enero/ACTA DE JUNTA DE ACLARACIONES LPO-926055986-015-2019.pdf</t>
  </si>
  <si>
    <t>http://201.155.204.144/transparencia/pnt/tecnica/81/XXVIA/2019/enero/ACTA DE APERTURA LPO-926055986-015-2019.pdf</t>
  </si>
  <si>
    <t>http://201.155.204.144/transparencia/pnt/tecnica/81/XXVIA/2019/enero/ACTA DE FALLO LPO-926055986-015-2019.pdf</t>
  </si>
  <si>
    <t>ING. RAFAEL</t>
  </si>
  <si>
    <t>HURTADO</t>
  </si>
  <si>
    <t>OCAÑA</t>
  </si>
  <si>
    <t>DR 51 CONSTRURENTAS, S.A DE C.V.</t>
  </si>
  <si>
    <t>DUC-050129-9XA</t>
  </si>
  <si>
    <t>ISIE-FAMEB-19-007</t>
  </si>
  <si>
    <t>http://201.155.204.144/transparencia/pnt/tecnica/81/XXVIA/2019/enero/ISIE-FAMEB-19-007.pdf</t>
  </si>
  <si>
    <t>SH-FAMEB-19-T-002|SH-FAMEB-19-T-001|SH-FAMEB-19-T-006|SH-FAMEB-19-T-002</t>
  </si>
  <si>
    <t>http://201.155.204.144/transparencia/pnt/tecnica/81/XXVIA/2019/1/19-FC-0016-AF.pdf</t>
  </si>
  <si>
    <t>http://201.155.204.144/transparencia/pnt/tecnica/81/XXVIA/2019/1/19-FC-0016-EC.pdf</t>
  </si>
  <si>
    <t>LPO926055986016-2019</t>
  </si>
  <si>
    <t>(18-FP-0102) REHABILITACION GENERAL DE AULAS DE CLASES Y MULTIFUNCIONAL, REPARACION MENOR DE MODULO DE SERVICIOS SANITARIO Y OBRA EXTERIOR, EN LA TELESECUNDARIA NO. 195, DE LA LOCALIDAD DE RANCHO DEL PADRE Y MUNICIPIO DE NAVOJOA, SONORA</t>
  </si>
  <si>
    <t>http://201.155.204.144/transparencia/pnt/tecnica/81/XXVIA/2019/enero/ACTA DE APERTURA LPO-926055986-01-2019.pdf</t>
  </si>
  <si>
    <t>http://201.155.204.144/transparencia/pnt/tecnica/81/XXVIA/2019/enero/ACTA DE FALLO LPO-926055986-016-2019.pdf</t>
  </si>
  <si>
    <t>ING. JOEL</t>
  </si>
  <si>
    <t>TOSAME</t>
  </si>
  <si>
    <t>IBARRA</t>
  </si>
  <si>
    <t>ING. JOEL TOSAME IBARRA</t>
  </si>
  <si>
    <t>TOIJ750404G58</t>
  </si>
  <si>
    <t>SOLVENTE MAS BAJA</t>
  </si>
  <si>
    <t>DIRECCION GENERAL TECNICA</t>
  </si>
  <si>
    <t>ISIE-FP100-19-001</t>
  </si>
  <si>
    <t>http://201.155.204.144/transparencia/pnt/tecnica/81/XXVIA/2019/enero/ISIE-FP100-19-001.pdf</t>
  </si>
  <si>
    <t>DI/1719/18</t>
  </si>
  <si>
    <t>http://201.155.204.144/transparencia/pnt/tecnica/81/XXVIA/2019/1/18-FP-0102-AF.pdf</t>
  </si>
  <si>
    <t>http://201.155.204.144/transparencia/pnt/tecnica/81/XXVIA/2019/1/18-FP-0102-EC.pdf</t>
  </si>
  <si>
    <t>C. Ana Sofía Hernández León</t>
  </si>
  <si>
    <t>PUENTE 391, S.A. DE C.V.</t>
  </si>
  <si>
    <t>C. Martín Alejandro Mar Barceló</t>
  </si>
  <si>
    <t>NOGMAR OBRA CIVIL, S.A. de C.V.</t>
  </si>
  <si>
    <t>C. Angel Guillermo Fort Gálvez</t>
  </si>
  <si>
    <t>GRUPO EMPRESARIAL SIERRA BAJA FNB, S.A. DE C.V.</t>
  </si>
  <si>
    <t>Ing. Jesús Ignacio Padilla R.</t>
  </si>
  <si>
    <t>PROMOCIONES TESIA, S.A. DE C.V.</t>
  </si>
  <si>
    <t>Ing. Miriam Fernanda Parada Padilla</t>
  </si>
  <si>
    <t>INMOBILIARIA Y CONSTRUCTORA HARBOR, S.A. DE C.V.</t>
  </si>
  <si>
    <t>C. Lydia del Carmen Cota de la Mora</t>
  </si>
  <si>
    <t>HERTEG GRUPO CONSTRUCTOR, S.A. DE C.V.</t>
  </si>
  <si>
    <t>IVAN MLADOSICH ESTRADA</t>
  </si>
  <si>
    <t>C. Jorge Felix Ross</t>
  </si>
  <si>
    <t>C. Edgar Arevalo Galvan</t>
  </si>
  <si>
    <t xml:space="preserve">SASAEM CONSTRUCCION Y SERVICIOS MULTIPLES, S.A. DE C.V. </t>
  </si>
  <si>
    <t>Arq. Georgina Yajaira Felix Preciado</t>
  </si>
  <si>
    <t>Lic. Martha Patricia Ortiz Almada</t>
  </si>
  <si>
    <t>ARQ. GUADALUPE MENDIVL GRO.</t>
  </si>
  <si>
    <t>CONSTRUCTORA NEMICA, S.A. DE C.V</t>
  </si>
  <si>
    <t>C. JORGE LÓPEZ ORTEGA</t>
  </si>
  <si>
    <t>MINERA Y GANADERA TRES HERMANOS LCO SPR DE RL</t>
  </si>
  <si>
    <t>JULIO GUTIÉRREZ VALERIO</t>
  </si>
  <si>
    <t>EDIFICACION INTEGRAL DEL NOROESTE, S.A. DE C.V.</t>
  </si>
  <si>
    <t>C. JUAN MANUEL TANORI FONTES</t>
  </si>
  <si>
    <t>DESARROLLOS TECNOLOGICOS DEL NOROESTE, S.A. DE C.V.</t>
  </si>
  <si>
    <t>C. JUAN CARLOS VALDEZ HERNÁNDEZ</t>
  </si>
  <si>
    <t>CONSTRUCTORES LISTA BLANCA, S.A.DE C.V.</t>
  </si>
  <si>
    <t>ING. ISIDRO JAUREGI INZUNZA</t>
  </si>
  <si>
    <t>DESARROLLADORA Y URBANIZADORA INMEX, S.A. DE C.V.</t>
  </si>
  <si>
    <t>C. JESUS ALFONSO NAVARRETE MORENO</t>
  </si>
  <si>
    <t>EDIFICACIONES BOZA, S.A.DE C.V.</t>
  </si>
  <si>
    <t>ING. JUAN CARLOS GÁMEZ OSIO</t>
  </si>
  <si>
    <t>PALO FIERRO CONSTRUCCIONES, S.A. DE C.V.</t>
  </si>
  <si>
    <t>ING. GABRIEL NÚÑEZ GARCÍA</t>
  </si>
  <si>
    <t xml:space="preserve">ING. JESÚS  DANIEL REZA </t>
  </si>
  <si>
    <t>C, MARÍA ELENA MARTÍNEZ BARCELÓ</t>
  </si>
  <si>
    <t>EDIFICACIÓN INTEGRAL DEL NOROESTE, S.A DE C.V.</t>
  </si>
  <si>
    <t>ING. JOSÉ LEONARDO CUBEDO TAMAYO</t>
  </si>
  <si>
    <t>PROCONCYT, S.A DE C.V.</t>
  </si>
  <si>
    <t>JUAN MANUEL TANORI FONTES</t>
  </si>
  <si>
    <t>DESARROLLOS TECNOLÓGICOS DEL NOROESTE, S.A. DE C.V.</t>
  </si>
  <si>
    <t>C. ALBERTO CAMOU GÁMEZ</t>
  </si>
  <si>
    <t>C. GIBHER CONSTRUCTORES, S..A DE C.V.</t>
  </si>
  <si>
    <t>GIBHER CONSTRUCTORES, S..A DE C.V.</t>
  </si>
  <si>
    <t>C. ALEJANDRA MARTÍNEZ SÁNCHEZ</t>
  </si>
  <si>
    <t>ACARREOS Y AGREGADOS AR, S.A. DE C.V.</t>
  </si>
  <si>
    <t>C. EDGARDO LÓPEZ ANGUIS</t>
  </si>
  <si>
    <t>VARANTECH DE MÉXICO, S.A. DE C.V.</t>
  </si>
  <si>
    <t>C. JOSÉ RAMÓN NORIEGA VELARDE</t>
  </si>
  <si>
    <t>PROMOTORA MAJERUS, S DE R.L.</t>
  </si>
  <si>
    <t>C. MARTHA PATRICIA ORTIZ ALMADA</t>
  </si>
  <si>
    <t>ING. JOSÉ EMMANUEL OROZCO ARISPURO.</t>
  </si>
  <si>
    <t>FORTE INGENIERÍA EN OBRAS Y PROYECTOS, S.A. DE C.V</t>
  </si>
  <si>
    <t>C. JOSE FRANCISCO PIZANO ANDRADE</t>
  </si>
  <si>
    <t>DALAJ CONSTRUCTORES, S.A. DE C.V.</t>
  </si>
  <si>
    <t>C. JOSE ROMAN MURILLO ALVAREZ</t>
  </si>
  <si>
    <t>KFTA DESARROLLOS CONSTRUCTIVOS, S.A. DE C.V.</t>
  </si>
  <si>
    <t>C. REMIGIO AGUILAR TORRES</t>
  </si>
  <si>
    <t>PIECO PROYECTOS DE INTERMEDIACIÓN ECONÓMICOS, S.A.DE C.V.</t>
  </si>
  <si>
    <t>C. JESÚS TRUJILLO MIRAMONTES</t>
  </si>
  <si>
    <t>C. MANUEL RUIZ</t>
  </si>
  <si>
    <t>HERALSON CONSTRUCCIÓN Y TOPOGRAFIA, S.A. DE C.V.</t>
  </si>
  <si>
    <t>C. JESÚS ARMANDO IBARRA AGUILAR</t>
  </si>
  <si>
    <t>EDIFICACIONES Y PORYECTOS ASO, S.A. DE C.V.</t>
  </si>
  <si>
    <t>C. JOSÉ EMMANUEL OROZCO ARISPURO</t>
  </si>
  <si>
    <t>FORTE INGENIERIA EN OBRAS Y PROYECTOS S. DE R.L. DE C.V.</t>
  </si>
  <si>
    <t>C. MARTIN MENDOZA GONZÁLEZ</t>
  </si>
  <si>
    <t>CEYSA CONSTRUCTOR DEL NOROESTE, S.A. DE C.V.</t>
  </si>
  <si>
    <t>C. MARIO ANTONIO CASTRO HERNÁNDEZ</t>
  </si>
  <si>
    <t>C. JAVIER ENRIQUE FÉLIX GARCÍA ALONSO</t>
  </si>
  <si>
    <t>C. LUIS SAMANIEGO MENDOZA</t>
  </si>
  <si>
    <t>. JESÚS MORENO GARCÍA</t>
  </si>
  <si>
    <t>C. OSCAR TERÁN GARCIA</t>
  </si>
  <si>
    <t>HERTEG GRUPO CONSTRUCTOR, S.A. DE C.V</t>
  </si>
  <si>
    <t>C. MARIA FERNANDATORRES MUNGUIA</t>
  </si>
  <si>
    <t>CONSTRUCTORA RODO, S.A. DE C.V.</t>
  </si>
  <si>
    <t>C. JUAN ANTONIO GARCÍA FOX</t>
  </si>
  <si>
    <t>DR51 CONSTRURENTAS, S.A. DE C.V.</t>
  </si>
  <si>
    <t>C. BRUNO DIBENE SAAVEDRA</t>
  </si>
  <si>
    <t>ECOC ELECTROCONTROLES Y OBRA CIVIL, S.A. DE C.V.</t>
  </si>
  <si>
    <t>C. JOSE EMMANUEL OROZCO ARISPURO</t>
  </si>
  <si>
    <t>FORTE INGENIERÍA EN OBRAS Y PROYECTOS , S. DE R.L. DE C.V.</t>
  </si>
  <si>
    <t>C. MARÍA ELENA COTA AMADOR</t>
  </si>
  <si>
    <t>DISEÑOS Y CONSTRUCCIÓN DEL NOROESTE CHS ,S.A. DE C.V.</t>
  </si>
  <si>
    <t>C. JOSÉ ROBERTO CANALE ZAMBRANO</t>
  </si>
  <si>
    <t>CELER LOG, S.A.</t>
  </si>
  <si>
    <t>C. Teresa Ibarra Dominguez</t>
  </si>
  <si>
    <r>
      <t>REME SISTEMAS CONSTRUCTIVOS, S.A. DE C.V.</t>
    </r>
    <r>
      <rPr>
        <sz val="10"/>
        <color indexed="8"/>
        <rFont val="Cambria"/>
        <family val="1"/>
      </rPr>
      <t xml:space="preserve"> </t>
    </r>
  </si>
  <si>
    <t>C. Laura A. Ruiz Ridarte</t>
  </si>
  <si>
    <t>ING. LUIS ENRIQUE PEÑA RODRIGO</t>
  </si>
  <si>
    <t>NINGUNO</t>
  </si>
  <si>
    <t>Arq. Georgina Yajaira Félix Preciado</t>
  </si>
  <si>
    <t>ING. IVAN MALADOSICH ESTRADA</t>
  </si>
  <si>
    <t>Lic. José Enrique Vázquez Salmon</t>
  </si>
  <si>
    <t>CONSTRUCTORA NEMICA, S..A. DE C.V.</t>
  </si>
  <si>
    <t>C. Juan Manuel Tánori Fontes</t>
  </si>
  <si>
    <t>DESARROLLOS TECNOLOGICOS DEL NOROESTE, S.A. DE C.V</t>
  </si>
  <si>
    <t>NINGUNA</t>
  </si>
  <si>
    <t>C. Ernesto Lerma Carrasco</t>
  </si>
  <si>
    <t>CONSTRUCTORA NEMICA, S.A. DE C.V.</t>
  </si>
  <si>
    <t>LUIS ALBERTO</t>
  </si>
  <si>
    <t>DURAZO</t>
  </si>
  <si>
    <t>LEDL780318</t>
  </si>
  <si>
    <t>DIRECTOS DE COSTOS, LICITACIONES Y CONTRATOS</t>
  </si>
  <si>
    <t xml:space="preserve">ING. MARA PATRICIA  </t>
  </si>
  <si>
    <t>RUELAS</t>
  </si>
  <si>
    <t>TANORI</t>
  </si>
  <si>
    <t>RUTP711118</t>
  </si>
  <si>
    <t>JEFA DE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</si>
</sst>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7"/>
      <color indexed="8"/>
      <name val="Arial"/>
      <family val="2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rgb="FFFF0000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4" fillId="3" borderId="0"/>
    <xf numFmtId="0" fontId="4" fillId="3" borderId="0"/>
    <xf numFmtId="0" fontId="1" fillId="3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7" fillId="3" borderId="1" xfId="2" applyFont="1" applyBorder="1"/>
    <xf numFmtId="14" fontId="8" fillId="3" borderId="1" xfId="0" applyNumberFormat="1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6" fillId="0" borderId="1" xfId="1" applyBorder="1" applyAlignment="1" applyProtection="1"/>
    <xf numFmtId="14" fontId="8" fillId="0" borderId="1" xfId="0" applyNumberFormat="1" applyFont="1" applyBorder="1"/>
    <xf numFmtId="14" fontId="10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1" fillId="5" borderId="1" xfId="0" applyFont="1" applyFill="1" applyBorder="1" applyAlignment="1">
      <alignment horizontal="justify" vertical="top" wrapText="1"/>
    </xf>
    <xf numFmtId="0" fontId="0" fillId="0" borderId="1" xfId="0" applyBorder="1"/>
    <xf numFmtId="0" fontId="9" fillId="3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/>
    </xf>
    <xf numFmtId="14" fontId="9" fillId="0" borderId="1" xfId="0" applyNumberFormat="1" applyFont="1" applyBorder="1"/>
    <xf numFmtId="2" fontId="9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6" fillId="3" borderId="1" xfId="1" applyFill="1" applyBorder="1" applyAlignment="1" applyProtection="1"/>
    <xf numFmtId="0" fontId="1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2" fillId="3" borderId="1" xfId="0" applyFont="1" applyFill="1" applyBorder="1"/>
    <xf numFmtId="0" fontId="5" fillId="3" borderId="1" xfId="0" applyFont="1" applyFill="1" applyBorder="1"/>
    <xf numFmtId="0" fontId="6" fillId="3" borderId="1" xfId="1" applyFill="1" applyBorder="1" applyAlignment="1" applyProtection="1">
      <alignment horizontal="center"/>
    </xf>
    <xf numFmtId="14" fontId="0" fillId="0" borderId="1" xfId="0" applyNumberFormat="1" applyBorder="1"/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13" fillId="5" borderId="1" xfId="0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9" fillId="0" borderId="1" xfId="0" quotePrefix="1" applyFont="1" applyBorder="1"/>
    <xf numFmtId="0" fontId="12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13" fillId="3" borderId="1" xfId="2" applyFont="1" applyFill="1" applyBorder="1" applyAlignment="1" applyProtection="1"/>
    <xf numFmtId="0" fontId="15" fillId="3" borderId="1" xfId="3" applyFont="1" applyBorder="1" applyAlignment="1" applyProtection="1">
      <alignment vertical="center"/>
    </xf>
    <xf numFmtId="0" fontId="14" fillId="0" borderId="1" xfId="0" applyFont="1" applyBorder="1"/>
    <xf numFmtId="0" fontId="14" fillId="0" borderId="1" xfId="0" applyFont="1" applyBorder="1" applyAlignment="1">
      <alignment horizontal="justify" vertical="center"/>
    </xf>
    <xf numFmtId="0" fontId="10" fillId="0" borderId="1" xfId="0" applyFont="1" applyBorder="1"/>
    <xf numFmtId="0" fontId="16" fillId="0" borderId="1" xfId="0" applyFont="1" applyBorder="1"/>
    <xf numFmtId="0" fontId="16" fillId="0" borderId="1" xfId="0" applyFont="1" applyBorder="1" applyAlignment="1">
      <alignment vertical="center"/>
    </xf>
    <xf numFmtId="0" fontId="13" fillId="3" borderId="1" xfId="2" applyFont="1" applyFill="1" applyBorder="1" applyAlignment="1" applyProtection="1">
      <alignment horizontal="left"/>
    </xf>
    <xf numFmtId="0" fontId="2" fillId="2" borderId="2" xfId="0" applyFont="1" applyFill="1" applyBorder="1" applyAlignment="1">
      <alignment horizontal="center" wrapText="1"/>
    </xf>
    <xf numFmtId="0" fontId="9" fillId="3" borderId="1" xfId="4" applyFont="1" applyFill="1" applyBorder="1" applyAlignment="1">
      <alignment horizontal="center"/>
    </xf>
    <xf numFmtId="0" fontId="0" fillId="3" borderId="1" xfId="2" applyFont="1" applyBorder="1" applyProtection="1"/>
    <xf numFmtId="0" fontId="13" fillId="3" borderId="1" xfId="2" applyFont="1" applyBorder="1" applyAlignment="1" applyProtection="1"/>
    <xf numFmtId="0" fontId="13" fillId="3" borderId="1" xfId="2" applyFont="1" applyBorder="1" applyAlignment="1" applyProtection="1">
      <alignment horizontal="justify"/>
    </xf>
  </cellXfs>
  <cellStyles count="5">
    <cellStyle name="Hipervínculo" xfId="1" builtinId="8"/>
    <cellStyle name="Normal" xfId="0" builtinId="0"/>
    <cellStyle name="Normal 2 2" xfId="4" xr:uid="{3D251D7A-B36C-4101-8647-CDE1C4EE58FE}"/>
    <cellStyle name="Normal 3" xfId="2" xr:uid="{B0401712-4B87-461E-AAC4-47E4F8076DA8}"/>
    <cellStyle name="Normal 4" xfId="3" xr:uid="{30F2D72C-4214-4A70-93A4-6DEE562483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OCT%202018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201.155.204.144/transparencia/pnt/tecnica/81/XXVIA/2019/enero/ACTA%20DE%20APERTURA%20LPO-926055986-002-2019.pdf" TargetMode="External"/><Relationship Id="rId21" Type="http://schemas.openxmlformats.org/officeDocument/2006/relationships/hyperlink" Target="http://201.155.204.144/transparencia/pnt/tecnica/81/XXVIA/2019/enero/ACTA%20DE%20JUNTA%20DE%20ACLARACIONES%20LPO-926055986-011-2019.pdf" TargetMode="External"/><Relationship Id="rId42" Type="http://schemas.openxmlformats.org/officeDocument/2006/relationships/hyperlink" Target="http://201.155.204.144/transparencia/pnt/tecnica/81/XXVIA/2019/enero/ACTA%20DE%20FALLO%20LPO-926055986-002-2019.pdf" TargetMode="External"/><Relationship Id="rId47" Type="http://schemas.openxmlformats.org/officeDocument/2006/relationships/hyperlink" Target="http://201.155.204.144/transparencia/pnt/tecnica/81/XXVIA/2019/enero/ACTA%20DE%20FALLO%20LPO-926055986-007-2019.pdf" TargetMode="External"/><Relationship Id="rId63" Type="http://schemas.openxmlformats.org/officeDocument/2006/relationships/hyperlink" Target="http://201.155.204.144/transparencia/pnt/tecnica/81/XXVIA/2019/enero/ISIE-ED-19-010.pdf" TargetMode="External"/><Relationship Id="rId68" Type="http://schemas.openxmlformats.org/officeDocument/2006/relationships/hyperlink" Target="http://201.155.204.144/transparencia/pnt/tecnica/81/XXVIA/2019/enero/ISIE-FAMEB-19-006.pdf" TargetMode="External"/><Relationship Id="rId84" Type="http://schemas.openxmlformats.org/officeDocument/2006/relationships/hyperlink" Target="http://201.155.204.144/transparencia/pnt/tecnica/81/XXVIA/2019/1/19-RS-0016-AF.pdf" TargetMode="External"/><Relationship Id="rId89" Type="http://schemas.openxmlformats.org/officeDocument/2006/relationships/hyperlink" Target="http://201.155.204.144/transparencia/pnt/tecnica/81/XXVIA/2019/1/19-RS-0019-EC.pdf" TargetMode="External"/><Relationship Id="rId2" Type="http://schemas.openxmlformats.org/officeDocument/2006/relationships/hyperlink" Target="http://201.155.204.144/transparencia/pnt/tecnica/81/XXVIA/2019/enero/INVITACIONES%20LSO-926055986-001-2019.pdf" TargetMode="External"/><Relationship Id="rId16" Type="http://schemas.openxmlformats.org/officeDocument/2006/relationships/hyperlink" Target="http://201.155.204.144/transparencia/pnt/tecnica/81/XXVIA/2019/enero/ACTA%20DE%20JUNTA%20DE%20ACLARACIONES%20LPO-926055986-006-2019.pdf" TargetMode="External"/><Relationship Id="rId29" Type="http://schemas.openxmlformats.org/officeDocument/2006/relationships/hyperlink" Target="http://201.155.204.144/transparencia/pnt/tecnica/81/XXVIA/2019/enero/ACTA%20DE%20APERTURA%20LPO-926055986-004-2019.pdf" TargetMode="External"/><Relationship Id="rId107" Type="http://schemas.openxmlformats.org/officeDocument/2006/relationships/hyperlink" Target="http://201.155.204.144/transparencia/pnt/tecnica/81/XXVIA/2019/enero/CONVOCATORIA%202%20(LPO-006%20AL%20LPO-011).pdf" TargetMode="External"/><Relationship Id="rId11" Type="http://schemas.openxmlformats.org/officeDocument/2006/relationships/hyperlink" Target="http://201.155.204.144/transparencia/pnt/tecnica/81/XXVIA/2019/enero/ACTA%20DE%20JUNTA%20DE%20ACLARACIONES%20LPO-926055986-002-2019.pdf" TargetMode="External"/><Relationship Id="rId24" Type="http://schemas.openxmlformats.org/officeDocument/2006/relationships/hyperlink" Target="http://201.155.204.144/transparencia/pnt/tecnica/81/XXVIA/2019/enero/ACTA%20DE%20JUNTA%20DE%20ACLARACIONES%20LPO-926055986-014-2019.pdf" TargetMode="External"/><Relationship Id="rId32" Type="http://schemas.openxmlformats.org/officeDocument/2006/relationships/hyperlink" Target="http://201.155.204.144/transparencia/pnt/tecnica/81/XXVIA/2019/enero/ACTA%20DE%20APERTURA%20LPO-926055986-007-2019.pdf" TargetMode="External"/><Relationship Id="rId37" Type="http://schemas.openxmlformats.org/officeDocument/2006/relationships/hyperlink" Target="http://201.155.204.144/transparencia/pnt/tecnica/81/XXVIA/2019/enero/ACTA%20DE%20APERTURA%20LPO-926055986-012-2019.pdf" TargetMode="External"/><Relationship Id="rId40" Type="http://schemas.openxmlformats.org/officeDocument/2006/relationships/hyperlink" Target="http://201.155.204.144/transparencia/pnt/tecnica/81/XXVIA/2019/enero/ACTA%20DE%20APERTURA%20LPO-926055986-015-2019.pdf" TargetMode="External"/><Relationship Id="rId45" Type="http://schemas.openxmlformats.org/officeDocument/2006/relationships/hyperlink" Target="http://201.155.204.144/transparencia/pnt/tecnica/81/XXVIA/2019/enero/ACTA%20DE%20FALLO%20LPO-926055986-005-2019.pdf" TargetMode="External"/><Relationship Id="rId53" Type="http://schemas.openxmlformats.org/officeDocument/2006/relationships/hyperlink" Target="http://201.155.204.144/transparencia/pnt/tecnica/81/XXVIA/2019/enero/ACTA%20DE%20FALLO%20LPO-926055986-013-2019.pdf" TargetMode="External"/><Relationship Id="rId58" Type="http://schemas.openxmlformats.org/officeDocument/2006/relationships/hyperlink" Target="http://201.155.204.144/transparencia/pnt/tecnica/81/XXVIA/2019/enero/ISIE-ED-19-003.pdf" TargetMode="External"/><Relationship Id="rId66" Type="http://schemas.openxmlformats.org/officeDocument/2006/relationships/hyperlink" Target="http://201.155.204.144/transparencia/pnt/tecnica/81/XXVIA/2019/enero/ISIE-ED-19-016.pdf" TargetMode="External"/><Relationship Id="rId74" Type="http://schemas.openxmlformats.org/officeDocument/2006/relationships/hyperlink" Target="http://201.155.204.144/transparencia/pnt/tecnica/81/XXVIA/2019/1/18-CONV-04-EC.pdf" TargetMode="External"/><Relationship Id="rId79" Type="http://schemas.openxmlformats.org/officeDocument/2006/relationships/hyperlink" Target="http://201.155.204.144/transparencia/pnt/tecnica/81/XXVIA/2019/1/19-RS-0017-EC.pdf" TargetMode="External"/><Relationship Id="rId87" Type="http://schemas.openxmlformats.org/officeDocument/2006/relationships/hyperlink" Target="http://201.155.204.144/transparencia/pnt/tecnica/81/XXVIA/2019/1/19-RS-0018-EC.pdf" TargetMode="External"/><Relationship Id="rId102" Type="http://schemas.openxmlformats.org/officeDocument/2006/relationships/hyperlink" Target="http://201.155.204.144/transparencia/pnt/tecnica/81/XXVIA/2019/enero/CONVOCATORIA%201%20(LPO-002,%20003,004%20Y%20005).pdf" TargetMode="External"/><Relationship Id="rId110" Type="http://schemas.openxmlformats.org/officeDocument/2006/relationships/hyperlink" Target="http://201.155.204.144/transparencia/pnt/tecnica/81/XXVIA/2019/enero/CONVOCATORIA%203%20(%20LPO-012,013,014).pdf" TargetMode="External"/><Relationship Id="rId5" Type="http://schemas.openxmlformats.org/officeDocument/2006/relationships/hyperlink" Target="http://201.155.204.144/transparencia/pnt/tecnica/81/XXVIA/2019/enero/ISIE-UES-19-001.pdf" TargetMode="External"/><Relationship Id="rId61" Type="http://schemas.openxmlformats.org/officeDocument/2006/relationships/hyperlink" Target="http://201.155.204.144/transparencia/pnt/tecnica/81/XXVIA/2019/enero/ISIE-ED-19-008.pdf" TargetMode="External"/><Relationship Id="rId82" Type="http://schemas.openxmlformats.org/officeDocument/2006/relationships/hyperlink" Target="http://201.155.204.144/transparencia/pnt/tecnica/81/XXVIA/2019/1/19-RS-0015-AF.pdf" TargetMode="External"/><Relationship Id="rId90" Type="http://schemas.openxmlformats.org/officeDocument/2006/relationships/hyperlink" Target="http://201.155.204.144/transparencia/pnt/tecnica/81/XXVIA/2019/1/19-RS-0038-AF.pdf" TargetMode="External"/><Relationship Id="rId95" Type="http://schemas.openxmlformats.org/officeDocument/2006/relationships/hyperlink" Target="http://201.155.204.144/transparencia/pnt/tecnica/81/XXVIA/2019/1/19-RS-0086-EC.pdf" TargetMode="External"/><Relationship Id="rId19" Type="http://schemas.openxmlformats.org/officeDocument/2006/relationships/hyperlink" Target="http://201.155.204.144/transparencia/pnt/tecnica/81/XXVIA/2019/enero/ACTA%20DE%20JUNTA%20DE%20ACLARACIONES%20LPO-926055986-009-2019.pdf" TargetMode="External"/><Relationship Id="rId14" Type="http://schemas.openxmlformats.org/officeDocument/2006/relationships/hyperlink" Target="http://201.155.204.144/transparencia/pnt/tecnica/81/XXVIA/2019/enero/ACTA%20DE%20JUNTA%20DE%20ACLARACIONES%20LPO-926055986-004-2019.pdf" TargetMode="External"/><Relationship Id="rId22" Type="http://schemas.openxmlformats.org/officeDocument/2006/relationships/hyperlink" Target="http://201.155.204.144/transparencia/pnt/tecnica/81/XXVIA/2019/enero/ACTA%20DE%20JUNTA%20DE%20ACLARACIONES%20LPO-926055986-012-2019.pdf" TargetMode="External"/><Relationship Id="rId27" Type="http://schemas.openxmlformats.org/officeDocument/2006/relationships/hyperlink" Target="http://201.155.204.144/transparencia/pnt/tecnica/81/XXVIA/2019/enero/ACTA%20DE%20APERTURA%20LPO-926055986-002-2019.pdf" TargetMode="External"/><Relationship Id="rId30" Type="http://schemas.openxmlformats.org/officeDocument/2006/relationships/hyperlink" Target="http://201.155.204.144/transparencia/pnt/tecnica/81/XXVIA/2019/enero/ACTA%20DE%20APERTURA%20LPO-926055986-005-2019.pdf" TargetMode="External"/><Relationship Id="rId35" Type="http://schemas.openxmlformats.org/officeDocument/2006/relationships/hyperlink" Target="http://201.155.204.144/transparencia/pnt/tecnica/81/XXVIA/2019/enero/ACTA%20DE%20APERTURA%20LPO-926055986-010-2019.pdf" TargetMode="External"/><Relationship Id="rId43" Type="http://schemas.openxmlformats.org/officeDocument/2006/relationships/hyperlink" Target="http://201.155.204.144/transparencia/pnt/tecnica/81/XXVIA/2019/enero/ACTA%20DE%20FALLO%20LPO-926055986-003-2019.pdf" TargetMode="External"/><Relationship Id="rId48" Type="http://schemas.openxmlformats.org/officeDocument/2006/relationships/hyperlink" Target="http://201.155.204.144/transparencia/pnt/tecnica/81/XXVIA/2019/enero/ACTA%20DE%20FALLO%20LPO-926055986-008-2019.pdf" TargetMode="External"/><Relationship Id="rId56" Type="http://schemas.openxmlformats.org/officeDocument/2006/relationships/hyperlink" Target="http://201.155.204.144/transparencia/pnt/tecnica/81/XXVIA/2019/enero/ISIE-ED-19-001.pdf" TargetMode="External"/><Relationship Id="rId64" Type="http://schemas.openxmlformats.org/officeDocument/2006/relationships/hyperlink" Target="http://201.155.204.144/transparencia/pnt/tecnica/81/XXVIA/2019/enero/ISIE-ED-19-011.pdf" TargetMode="External"/><Relationship Id="rId69" Type="http://schemas.openxmlformats.org/officeDocument/2006/relationships/hyperlink" Target="http://201.155.204.144/transparencia/pnt/tecnica/81/XXVIA/2019/enero/ISIE-FAMEB-19-007.pdf" TargetMode="External"/><Relationship Id="rId77" Type="http://schemas.openxmlformats.org/officeDocument/2006/relationships/hyperlink" Target="http://201.155.204.144/transparencia/pnt/tecnica/81/XXVIA/2019/1/19-RS-0012-EC.pdf" TargetMode="External"/><Relationship Id="rId100" Type="http://schemas.openxmlformats.org/officeDocument/2006/relationships/hyperlink" Target="http://201.155.204.144/transparencia/pnt/tecnica/81/XXVIA/2019/enero/CONVOCATORIA%201%20(LPO-002,%20003,004%20Y%20005).pdf" TargetMode="External"/><Relationship Id="rId105" Type="http://schemas.openxmlformats.org/officeDocument/2006/relationships/hyperlink" Target="http://201.155.204.144/transparencia/pnt/tecnica/81/XXVIA/2019/enero/CONVOCATORIA%202%20(LPO-006%20AL%20LPO-011).pdf" TargetMode="External"/><Relationship Id="rId8" Type="http://schemas.openxmlformats.org/officeDocument/2006/relationships/hyperlink" Target="http://201.155.204.144/transparencia/pnt/tecnica/81/XXVIA/2019/enero/CONVOCATORIA%203%20(%20LPO-012,013,014).pdf" TargetMode="External"/><Relationship Id="rId51" Type="http://schemas.openxmlformats.org/officeDocument/2006/relationships/hyperlink" Target="http://201.155.204.144/transparencia/pnt/tecnica/81/XXVIA/2019/enero/ACTA%20DE%20FALLO%20LPO-926055986-011-2019.pdf" TargetMode="External"/><Relationship Id="rId72" Type="http://schemas.openxmlformats.org/officeDocument/2006/relationships/hyperlink" Target="http://201.155.204.144/transparencia/pnt/tecnica/81/XXVIA/2019/enero/ACTA%20DE%20APERTURA%20LPO-926055986-01-2019.pdf" TargetMode="External"/><Relationship Id="rId80" Type="http://schemas.openxmlformats.org/officeDocument/2006/relationships/hyperlink" Target="http://201.155.204.144/transparencia/pnt/tecnica/81/XXVIA/2019/1/19-RS-0013-AF.pdf" TargetMode="External"/><Relationship Id="rId85" Type="http://schemas.openxmlformats.org/officeDocument/2006/relationships/hyperlink" Target="http://201.155.204.144/transparencia/pnt/tecnica/81/XXVIA/2019/1/19-RS-0016-EC.pdf" TargetMode="External"/><Relationship Id="rId93" Type="http://schemas.openxmlformats.org/officeDocument/2006/relationships/hyperlink" Target="http://201.155.204.144/transparencia/pnt/tecnica/81/XXVIA/2019/1/19-FC-0056-EC.pdf" TargetMode="External"/><Relationship Id="rId98" Type="http://schemas.openxmlformats.org/officeDocument/2006/relationships/hyperlink" Target="http://201.155.204.144/transparencia/pnt/tecnica/81/XXVIA/2019/1/18-FP-0102-AF.pdf" TargetMode="External"/><Relationship Id="rId3" Type="http://schemas.openxmlformats.org/officeDocument/2006/relationships/hyperlink" Target="http://201.155.204.144/transparencia/pnt/tecnica/81/XXVIA/2019/enero/ACTA%20DE%20APERTURA%20LSO-926055986-001-2019.pdf" TargetMode="External"/><Relationship Id="rId12" Type="http://schemas.openxmlformats.org/officeDocument/2006/relationships/hyperlink" Target="http://201.155.204.144/transparencia/pnt/tecnica/81/XXVIA/2019/enero/ACTA%20DE%20JUNTA%20DE%20ACLARACIONES%20LPO-926055986-002-2019.pdf" TargetMode="External"/><Relationship Id="rId17" Type="http://schemas.openxmlformats.org/officeDocument/2006/relationships/hyperlink" Target="http://201.155.204.144/transparencia/pnt/tecnica/81/XXVIA/2019/enero/ACTA%20DE%20JUNTA%20DE%20ACLARACIONES%20LPO-926055986-007-2019.pdf" TargetMode="External"/><Relationship Id="rId25" Type="http://schemas.openxmlformats.org/officeDocument/2006/relationships/hyperlink" Target="http://201.155.204.144/transparencia/pnt/tecnica/81/XXVIA/2019/enero/ACTA%20DE%20JUNTA%20DE%20ACLARACIONES%20LPO-926055986-015-2019.pdf" TargetMode="External"/><Relationship Id="rId33" Type="http://schemas.openxmlformats.org/officeDocument/2006/relationships/hyperlink" Target="http://201.155.204.144/transparencia/pnt/tecnica/81/XXVIA/2019/enero/ACTA%20DE%20APERTURA%20LPO-926055986-008-2019.pdf" TargetMode="External"/><Relationship Id="rId38" Type="http://schemas.openxmlformats.org/officeDocument/2006/relationships/hyperlink" Target="http://201.155.204.144/transparencia/pnt/tecnica/81/XXVIA/2019/enero/ACTA%20DE%20APERTURA%20LPO-926055986-013-2019.pdf" TargetMode="External"/><Relationship Id="rId46" Type="http://schemas.openxmlformats.org/officeDocument/2006/relationships/hyperlink" Target="http://201.155.204.144/transparencia/pnt/tecnica/81/XXVIA/2019/enero/ACTA%20DE%20FALLO%20LPO-926055986-0036-2019.pdf" TargetMode="External"/><Relationship Id="rId59" Type="http://schemas.openxmlformats.org/officeDocument/2006/relationships/hyperlink" Target="http://201.155.204.144/transparencia/pnt/tecnica/81/XXVIA/2019/enero/ISIE-ED-19-006.pdf" TargetMode="External"/><Relationship Id="rId67" Type="http://schemas.openxmlformats.org/officeDocument/2006/relationships/hyperlink" Target="http://201.155.204.144/transparencia/pnt/tecnica/81/XXVIA/2019/enero/ISIE-ED-19-017.pdf" TargetMode="External"/><Relationship Id="rId103" Type="http://schemas.openxmlformats.org/officeDocument/2006/relationships/hyperlink" Target="http://201.155.204.144/transparencia/pnt/tecnica/81/XXVIA/2019/enero/CONVOCATORIA%201%20(LPO-002,%20003,004%20Y%20005).pdf" TargetMode="External"/><Relationship Id="rId108" Type="http://schemas.openxmlformats.org/officeDocument/2006/relationships/hyperlink" Target="http://201.155.204.144/transparencia/pnt/tecnica/81/XXVIA/2019/enero/CONVOCATORIA%202%20(LPO-006%20AL%20LPO-011).pdf" TargetMode="External"/><Relationship Id="rId20" Type="http://schemas.openxmlformats.org/officeDocument/2006/relationships/hyperlink" Target="http://201.155.204.144/transparencia/pnt/tecnica/81/XXVIA/2019/enero/ACTA%20DE%20JUNTA%20DE%20ACLARACIONES%20LPO-926055986-010-2019.pdf" TargetMode="External"/><Relationship Id="rId41" Type="http://schemas.openxmlformats.org/officeDocument/2006/relationships/hyperlink" Target="http://201.155.204.144/transparencia/pnt/tecnica/81/XXVIA/2019/enero/ACTA%20DE%20FALLO%20LPO-926055986-002-2019.pdf" TargetMode="External"/><Relationship Id="rId54" Type="http://schemas.openxmlformats.org/officeDocument/2006/relationships/hyperlink" Target="http://201.155.204.144/transparencia/pnt/tecnica/81/XXVIA/2019/enero/ACTA%20DE%20FALLO%20LPO-926055986-014-2019.pdf" TargetMode="External"/><Relationship Id="rId62" Type="http://schemas.openxmlformats.org/officeDocument/2006/relationships/hyperlink" Target="http://201.155.204.144/transparencia/pnt/tecnica/81/XXVIA/2019/enero/ISIE-ED-19-009.pdf" TargetMode="External"/><Relationship Id="rId70" Type="http://schemas.openxmlformats.org/officeDocument/2006/relationships/hyperlink" Target="http://201.155.204.144/transparencia/pnt/tecnica/81/XXVIA/2019/enero/ISIE-FP100-19-001.pdf" TargetMode="External"/><Relationship Id="rId75" Type="http://schemas.openxmlformats.org/officeDocument/2006/relationships/hyperlink" Target="http://201.155.204.144/transparencia/pnt/tecnica/81/XXVIA/2019/1/18-CONV-04-AF.pdf" TargetMode="External"/><Relationship Id="rId83" Type="http://schemas.openxmlformats.org/officeDocument/2006/relationships/hyperlink" Target="http://201.155.204.144/transparencia/pnt/tecnica/81/XXVIA/2019/1/19-RS-0015-EC.pdf" TargetMode="External"/><Relationship Id="rId88" Type="http://schemas.openxmlformats.org/officeDocument/2006/relationships/hyperlink" Target="http://201.155.204.144/transparencia/pnt/tecnica/81/XXVIA/2019/1/19-RS-0019-AF.pdf" TargetMode="External"/><Relationship Id="rId91" Type="http://schemas.openxmlformats.org/officeDocument/2006/relationships/hyperlink" Target="http://201.155.204.144/transparencia/pnt/tecnica/81/XXVIA/2019/1/19-RS-0038-EC.pdf" TargetMode="External"/><Relationship Id="rId96" Type="http://schemas.openxmlformats.org/officeDocument/2006/relationships/hyperlink" Target="http://201.155.204.144/transparencia/pnt/tecnica/81/XXVIA/2019/1/19-FC-0016-AF.pdf" TargetMode="External"/><Relationship Id="rId1" Type="http://schemas.openxmlformats.org/officeDocument/2006/relationships/hyperlink" Target="http://201.155.204.144/transparencia/pnt/tecnica/81/XXVIA/2019/enero/ACTA%20DE%20FALLO%20LSO-926055986-001-2019.pdf" TargetMode="External"/><Relationship Id="rId6" Type="http://schemas.openxmlformats.org/officeDocument/2006/relationships/hyperlink" Target="http://201.155.204.144/transparencia/pnt/tecnica/81/XXVIA/2019/enero/CONVOCATORIA%202%20(LPO-006%20AL%20LPO-011).pdf" TargetMode="External"/><Relationship Id="rId15" Type="http://schemas.openxmlformats.org/officeDocument/2006/relationships/hyperlink" Target="http://201.155.204.144/transparencia/pnt/tecnica/81/XXVIA/2019/enero/ACTA%20DE%20JUNTA%20DE%20ACLARACIONES%20LPO-926055986-005-2019.pdf" TargetMode="External"/><Relationship Id="rId23" Type="http://schemas.openxmlformats.org/officeDocument/2006/relationships/hyperlink" Target="http://201.155.204.144/transparencia/pnt/tecnica/81/XXVIA/2019/enero/ACTA%20DE%20JUNTA%20DE%20ACLARACIONES%20LPO-926055986-013-2019.pdf" TargetMode="External"/><Relationship Id="rId28" Type="http://schemas.openxmlformats.org/officeDocument/2006/relationships/hyperlink" Target="http://201.155.204.144/transparencia/pnt/tecnica/81/XXVIA/2019/enero/ACTA%20DE%20APERTURA%20LPO-926055986-003-2019.pdf" TargetMode="External"/><Relationship Id="rId36" Type="http://schemas.openxmlformats.org/officeDocument/2006/relationships/hyperlink" Target="http://201.155.204.144/transparencia/pnt/tecnica/81/XXVIA/2019/enero/ACTA%20DE%20APERTURA%20LPO-926055986-011-2019.pdf" TargetMode="External"/><Relationship Id="rId49" Type="http://schemas.openxmlformats.org/officeDocument/2006/relationships/hyperlink" Target="http://201.155.204.144/transparencia/pnt/tecnica/81/XXVIA/2019/enero/ACTA%20DE%20FALLO%20LPO-926055986-009-2019.pdf" TargetMode="External"/><Relationship Id="rId57" Type="http://schemas.openxmlformats.org/officeDocument/2006/relationships/hyperlink" Target="http://201.155.204.144/transparencia/pnt/tecnica/81/XXVIA/2019/enero/ISIE-ED-19-002.pdf" TargetMode="External"/><Relationship Id="rId106" Type="http://schemas.openxmlformats.org/officeDocument/2006/relationships/hyperlink" Target="http://201.155.204.144/transparencia/pnt/tecnica/81/XXVIA/2019/enero/CONVOCATORIA%202%20(LPO-006%20AL%20LPO-011).pdf" TargetMode="External"/><Relationship Id="rId10" Type="http://schemas.openxmlformats.org/officeDocument/2006/relationships/hyperlink" Target="http://201.155.204.144/transparencia/pnt/tecnica/81/XXVIA/2019/enero/CONVOCATORIA%205%20(LPO-015-016).pdf" TargetMode="External"/><Relationship Id="rId31" Type="http://schemas.openxmlformats.org/officeDocument/2006/relationships/hyperlink" Target="http://201.155.204.144/transparencia/pnt/tecnica/81/XXVIA/2019/enero/ACTA%20DE%20APERTURA%20LPO-926055986-006-2019.pdf" TargetMode="External"/><Relationship Id="rId44" Type="http://schemas.openxmlformats.org/officeDocument/2006/relationships/hyperlink" Target="http://201.155.204.144/transparencia/pnt/tecnica/81/XXVIA/2019/enero/ACTA%20DE%20FALLO%20LPO-926055986-004-2019.pdf" TargetMode="External"/><Relationship Id="rId52" Type="http://schemas.openxmlformats.org/officeDocument/2006/relationships/hyperlink" Target="http://201.155.204.144/transparencia/pnt/tecnica/81/XXVIA/2019/enero/ACTA%20DE%20FALLO%20LPO-926055986-012-2019.pdf" TargetMode="External"/><Relationship Id="rId60" Type="http://schemas.openxmlformats.org/officeDocument/2006/relationships/hyperlink" Target="http://201.155.204.144/transparencia/pnt/tecnica/81/XXVIA/2019/enero/ISIE-ED-19-007.pdf" TargetMode="External"/><Relationship Id="rId65" Type="http://schemas.openxmlformats.org/officeDocument/2006/relationships/hyperlink" Target="http://201.155.204.144/transparencia/pnt/tecnica/81/XXVIA/2019/enero/ISIE-ED-19-012.pdf" TargetMode="External"/><Relationship Id="rId73" Type="http://schemas.openxmlformats.org/officeDocument/2006/relationships/hyperlink" Target="http://201.155.204.144/transparencia/pnt/tecnica/81/XXVIA/2019/enero/ACTA%20DE%20FALLO%20LPO-926055986-016-2019.pdf" TargetMode="External"/><Relationship Id="rId78" Type="http://schemas.openxmlformats.org/officeDocument/2006/relationships/hyperlink" Target="http://201.155.204.144/transparencia/pnt/tecnica/81/XXVIA/2019/1/19-RS-0017-AF.pdf" TargetMode="External"/><Relationship Id="rId81" Type="http://schemas.openxmlformats.org/officeDocument/2006/relationships/hyperlink" Target="http://201.155.204.144/transparencia/pnt/tecnica/81/XXVIA/2019/1/19-RS-0013-EC.pdf" TargetMode="External"/><Relationship Id="rId86" Type="http://schemas.openxmlformats.org/officeDocument/2006/relationships/hyperlink" Target="http://201.155.204.144/transparencia/pnt/tecnica/81/XXVIA/2019/1/19-RS-0018-AF.pdf" TargetMode="External"/><Relationship Id="rId94" Type="http://schemas.openxmlformats.org/officeDocument/2006/relationships/hyperlink" Target="http://201.155.204.144/transparencia/pnt/tecnica/81/XXVIA/2019/1/19-RS-0086-AF.pdf" TargetMode="External"/><Relationship Id="rId99" Type="http://schemas.openxmlformats.org/officeDocument/2006/relationships/hyperlink" Target="http://201.155.204.144/transparencia/pnt/tecnica/81/XXVIA/2019/1/18-FP-0102-EC.pdf" TargetMode="External"/><Relationship Id="rId101" Type="http://schemas.openxmlformats.org/officeDocument/2006/relationships/hyperlink" Target="http://201.155.204.144/transparencia/pnt/tecnica/81/XXVIA/2019/enero/CONVOCATORIA%201%20(LPO-002,%20003,004%20Y%20005).pdf" TargetMode="External"/><Relationship Id="rId4" Type="http://schemas.openxmlformats.org/officeDocument/2006/relationships/hyperlink" Target="http://201.155.204.144/transparencia/pnt/tecnica/81/XXVIA/2019/enero/ACTA%20DE%20JUNTA%20DE%20ACLARACIONES%20LSO-926055986-001-2019.pdf" TargetMode="External"/><Relationship Id="rId9" Type="http://schemas.openxmlformats.org/officeDocument/2006/relationships/hyperlink" Target="http://201.155.204.144/transparencia/pnt/tecnica/81/XXVIA/2019/enero/CONVOCATORIA%203%20(%20LPO-012,013,014).pdf" TargetMode="External"/><Relationship Id="rId13" Type="http://schemas.openxmlformats.org/officeDocument/2006/relationships/hyperlink" Target="http://201.155.204.144/transparencia/pnt/tecnica/81/XXVIA/2019/enero/ACTA%20DE%20JUNTA%20DE%20ACLARACIONES%20LPO-926055986-003-2019.pdf" TargetMode="External"/><Relationship Id="rId18" Type="http://schemas.openxmlformats.org/officeDocument/2006/relationships/hyperlink" Target="http://201.155.204.144/transparencia/pnt/tecnica/81/XXVIA/2019/enero/ACTA%20DE%20JUNTA%20DE%20ACLARACIONES%20LPO-926055986-008-2019.pdf" TargetMode="External"/><Relationship Id="rId39" Type="http://schemas.openxmlformats.org/officeDocument/2006/relationships/hyperlink" Target="http://201.155.204.144/transparencia/pnt/tecnica/81/XXVIA/2019/enero/ACTA%20DE%20APERTURA%20LPO-926055986-014-2019.pdf" TargetMode="External"/><Relationship Id="rId109" Type="http://schemas.openxmlformats.org/officeDocument/2006/relationships/hyperlink" Target="http://201.155.204.144/transparencia/pnt/tecnica/81/XXVIA/2019/enero/CONVOCATORIA%203%20(%20LPO-012,013,014).pdf" TargetMode="External"/><Relationship Id="rId34" Type="http://schemas.openxmlformats.org/officeDocument/2006/relationships/hyperlink" Target="http://201.155.204.144/transparencia/pnt/tecnica/81/XXVIA/2019/enero/ACTA%20DE%20APERTURA%20LPO-926055986-009-2019.pdf" TargetMode="External"/><Relationship Id="rId50" Type="http://schemas.openxmlformats.org/officeDocument/2006/relationships/hyperlink" Target="http://201.155.204.144/transparencia/pnt/tecnica/81/XXVIA/2019/enero/ACTA%20DE%20FALLO%20LPO-926055986-010-2019.pdf" TargetMode="External"/><Relationship Id="rId55" Type="http://schemas.openxmlformats.org/officeDocument/2006/relationships/hyperlink" Target="http://201.155.204.144/transparencia/pnt/tecnica/81/XXVIA/2019/enero/ACTA%20DE%20FALLO%20LPO-926055986-015-2019.pdf" TargetMode="External"/><Relationship Id="rId76" Type="http://schemas.openxmlformats.org/officeDocument/2006/relationships/hyperlink" Target="http://201.155.204.144/transparencia/pnt/tecnica/81/XXVIA/2019/1/19-RS-0012-AF.pdf" TargetMode="External"/><Relationship Id="rId97" Type="http://schemas.openxmlformats.org/officeDocument/2006/relationships/hyperlink" Target="http://201.155.204.144/transparencia/pnt/tecnica/81/XXVIA/2019/1/19-FC-0016-EC.pdf" TargetMode="External"/><Relationship Id="rId104" Type="http://schemas.openxmlformats.org/officeDocument/2006/relationships/hyperlink" Target="http://201.155.204.144/transparencia/pnt/tecnica/81/XXVIA/2019/enero/CONVOCATORIA%202%20(LPO-006%20AL%20LPO-011).pdf" TargetMode="External"/><Relationship Id="rId7" Type="http://schemas.openxmlformats.org/officeDocument/2006/relationships/hyperlink" Target="http://201.155.204.144/transparencia/pnt/tecnica/81/XXVIA/2019/enero/CONVOCATORIA%202%20(LPO-006%20AL%20LPO-011).pdf" TargetMode="External"/><Relationship Id="rId71" Type="http://schemas.openxmlformats.org/officeDocument/2006/relationships/hyperlink" Target="http://201.155.204.144/transparencia/pnt/tecnica/81/XXVIA/2019/enero/CONVOCATORIA%205%20(LPO-015-016).pdf" TargetMode="External"/><Relationship Id="rId92" Type="http://schemas.openxmlformats.org/officeDocument/2006/relationships/hyperlink" Target="http://201.155.204.144/transparencia/pnt/tecnica/81/XXVIA/2019/1/19-FC-0056-A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3"/>
  <sheetViews>
    <sheetView topLeftCell="A2" workbookViewId="0">
      <selection activeCell="A8" sqref="A8:BH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6">
        <v>2019</v>
      </c>
      <c r="B8" s="7">
        <v>43466</v>
      </c>
      <c r="C8" s="7">
        <v>43555</v>
      </c>
      <c r="D8" s="8" t="s">
        <v>138</v>
      </c>
      <c r="E8" s="9" t="s">
        <v>140</v>
      </c>
      <c r="F8" s="10">
        <v>1</v>
      </c>
      <c r="G8" s="11" t="s">
        <v>197</v>
      </c>
      <c r="H8" s="12" t="s">
        <v>198</v>
      </c>
      <c r="I8" s="13">
        <v>43480</v>
      </c>
      <c r="J8" s="11" t="s">
        <v>199</v>
      </c>
      <c r="K8" s="10">
        <v>1</v>
      </c>
      <c r="L8" s="14">
        <v>43483</v>
      </c>
      <c r="M8" s="10">
        <v>1</v>
      </c>
      <c r="N8" s="10">
        <v>1</v>
      </c>
      <c r="O8" s="12" t="s">
        <v>200</v>
      </c>
      <c r="P8" s="12" t="s">
        <v>201</v>
      </c>
      <c r="Q8" s="12" t="s">
        <v>202</v>
      </c>
      <c r="R8" s="15" t="s">
        <v>203</v>
      </c>
      <c r="S8" s="15" t="s">
        <v>204</v>
      </c>
      <c r="T8" s="15" t="s">
        <v>205</v>
      </c>
      <c r="U8" s="11" t="s">
        <v>206</v>
      </c>
      <c r="V8" s="16" t="s">
        <v>207</v>
      </c>
      <c r="W8" s="17" t="s">
        <v>208</v>
      </c>
      <c r="X8" s="18" t="s">
        <v>209</v>
      </c>
      <c r="Y8" s="19" t="s">
        <v>210</v>
      </c>
      <c r="Z8" s="19" t="s">
        <v>211</v>
      </c>
      <c r="AA8" s="11" t="s">
        <v>212</v>
      </c>
      <c r="AB8" s="20">
        <v>43493</v>
      </c>
      <c r="AC8" s="21">
        <v>1254732.52</v>
      </c>
      <c r="AD8" s="21">
        <v>1455489.72</v>
      </c>
      <c r="AE8" s="22">
        <v>958160</v>
      </c>
      <c r="AF8" s="23">
        <v>5744320</v>
      </c>
      <c r="AG8" s="15" t="s">
        <v>213</v>
      </c>
      <c r="AH8" s="15" t="s">
        <v>213</v>
      </c>
      <c r="AI8" s="9" t="s">
        <v>214</v>
      </c>
      <c r="AJ8" s="9" t="s">
        <v>215</v>
      </c>
      <c r="AK8" s="20">
        <v>43495</v>
      </c>
      <c r="AL8" s="20">
        <v>43524</v>
      </c>
      <c r="AM8" s="24" t="s">
        <v>216</v>
      </c>
      <c r="AN8" s="25"/>
      <c r="AO8" s="10">
        <v>1</v>
      </c>
      <c r="AP8" s="17"/>
      <c r="AQ8" s="17" t="s">
        <v>217</v>
      </c>
      <c r="AR8" s="26" t="s">
        <v>218</v>
      </c>
      <c r="AS8" s="17" t="s">
        <v>219</v>
      </c>
      <c r="AT8" s="11" t="str">
        <f>+J8</f>
        <v>(18-CONV-04) CONTINUACION DE CONSTRUCCION DE SEGUNDA ETAPA DE EDIFICIO DE AULAS, EN LA UNIVERSIDAD ESTATAL DE SONORA CAMPUS MAGDALENA, DE LA LOCALIDAD Y MUNICIPIO DE MAGDALENA, SONORA</v>
      </c>
      <c r="AU8" s="27"/>
      <c r="AV8" s="28"/>
      <c r="AW8" s="28"/>
      <c r="AX8" s="17" t="s">
        <v>152</v>
      </c>
      <c r="AY8" s="9"/>
      <c r="AZ8" s="25"/>
      <c r="BA8" s="29" t="s">
        <v>220</v>
      </c>
      <c r="BB8" s="29" t="s">
        <v>221</v>
      </c>
      <c r="BC8" s="25"/>
      <c r="BD8" s="25"/>
      <c r="BE8" s="17" t="s">
        <v>222</v>
      </c>
      <c r="BF8" s="30">
        <v>43570</v>
      </c>
      <c r="BG8" s="30">
        <v>43555</v>
      </c>
      <c r="BH8" s="17" t="s">
        <v>223</v>
      </c>
    </row>
    <row r="9" spans="1:60" x14ac:dyDescent="0.25">
      <c r="A9" s="17">
        <v>2019</v>
      </c>
      <c r="B9" s="7">
        <v>43466</v>
      </c>
      <c r="C9" s="7">
        <v>43555</v>
      </c>
      <c r="D9" s="17" t="s">
        <v>137</v>
      </c>
      <c r="E9" s="9" t="s">
        <v>140</v>
      </c>
      <c r="F9" s="10">
        <v>2</v>
      </c>
      <c r="G9" s="11" t="s">
        <v>224</v>
      </c>
      <c r="H9" s="12" t="s">
        <v>225</v>
      </c>
      <c r="I9" s="13">
        <v>43486</v>
      </c>
      <c r="J9" s="11" t="s">
        <v>226</v>
      </c>
      <c r="K9" s="10">
        <v>2</v>
      </c>
      <c r="L9" s="14">
        <v>43495</v>
      </c>
      <c r="M9" s="10">
        <v>2</v>
      </c>
      <c r="N9" s="10">
        <v>2</v>
      </c>
      <c r="O9" s="12" t="s">
        <v>227</v>
      </c>
      <c r="P9" s="12" t="s">
        <v>228</v>
      </c>
      <c r="Q9" s="12" t="s">
        <v>229</v>
      </c>
      <c r="R9" s="17" t="s">
        <v>230</v>
      </c>
      <c r="S9" s="17" t="s">
        <v>231</v>
      </c>
      <c r="T9" s="17" t="s">
        <v>232</v>
      </c>
      <c r="U9" s="11" t="s">
        <v>233</v>
      </c>
      <c r="V9" s="31" t="s">
        <v>234</v>
      </c>
      <c r="W9" s="17" t="s">
        <v>208</v>
      </c>
      <c r="X9" s="18" t="s">
        <v>209</v>
      </c>
      <c r="Y9" s="19" t="s">
        <v>210</v>
      </c>
      <c r="Z9" s="19" t="s">
        <v>211</v>
      </c>
      <c r="AA9" s="11" t="s">
        <v>235</v>
      </c>
      <c r="AB9" s="20">
        <v>43510</v>
      </c>
      <c r="AC9" s="21">
        <v>13506500.140000001</v>
      </c>
      <c r="AD9" s="21">
        <v>15667540.16</v>
      </c>
      <c r="AE9" s="22">
        <v>958160</v>
      </c>
      <c r="AF9" s="23">
        <v>5744320</v>
      </c>
      <c r="AG9" s="15" t="s">
        <v>213</v>
      </c>
      <c r="AH9" s="15" t="s">
        <v>213</v>
      </c>
      <c r="AI9" s="9" t="s">
        <v>214</v>
      </c>
      <c r="AJ9" s="9" t="s">
        <v>215</v>
      </c>
      <c r="AK9" s="20">
        <v>43514</v>
      </c>
      <c r="AL9" s="20">
        <v>43677</v>
      </c>
      <c r="AM9" s="24" t="s">
        <v>236</v>
      </c>
      <c r="AN9" s="25"/>
      <c r="AO9" s="10">
        <v>2</v>
      </c>
      <c r="AP9" s="11"/>
      <c r="AQ9" s="11" t="s">
        <v>237</v>
      </c>
      <c r="AR9" s="32" t="s">
        <v>238</v>
      </c>
      <c r="AS9" s="17" t="s">
        <v>239</v>
      </c>
      <c r="AT9" s="11" t="s">
        <v>226</v>
      </c>
      <c r="AU9" s="27"/>
      <c r="AV9" s="28"/>
      <c r="AW9" s="28"/>
      <c r="AX9" s="17" t="s">
        <v>152</v>
      </c>
      <c r="AY9" s="17"/>
      <c r="AZ9" s="25"/>
      <c r="BA9" s="29" t="s">
        <v>240</v>
      </c>
      <c r="BB9" s="29" t="s">
        <v>241</v>
      </c>
      <c r="BC9" s="25"/>
      <c r="BD9" s="25"/>
      <c r="BE9" s="17" t="s">
        <v>222</v>
      </c>
      <c r="BF9" s="30">
        <v>43570</v>
      </c>
      <c r="BG9" s="30">
        <v>43555</v>
      </c>
      <c r="BH9" s="17" t="s">
        <v>223</v>
      </c>
    </row>
    <row r="10" spans="1:60" x14ac:dyDescent="0.25">
      <c r="A10" s="17">
        <v>2019</v>
      </c>
      <c r="B10" s="7">
        <v>43466</v>
      </c>
      <c r="C10" s="7">
        <v>43555</v>
      </c>
      <c r="D10" s="17" t="s">
        <v>137</v>
      </c>
      <c r="E10" s="9" t="s">
        <v>140</v>
      </c>
      <c r="F10" s="10">
        <v>3</v>
      </c>
      <c r="G10" s="11" t="s">
        <v>242</v>
      </c>
      <c r="H10" s="12" t="s">
        <v>225</v>
      </c>
      <c r="I10" s="13">
        <v>43486</v>
      </c>
      <c r="J10" s="11" t="s">
        <v>243</v>
      </c>
      <c r="K10" s="10">
        <v>3</v>
      </c>
      <c r="L10" s="14">
        <v>43495</v>
      </c>
      <c r="M10" s="10">
        <v>3</v>
      </c>
      <c r="N10" s="10">
        <v>3</v>
      </c>
      <c r="O10" s="12" t="s">
        <v>244</v>
      </c>
      <c r="P10" s="12" t="s">
        <v>245</v>
      </c>
      <c r="Q10" s="12" t="s">
        <v>246</v>
      </c>
      <c r="R10" s="17" t="s">
        <v>247</v>
      </c>
      <c r="S10" s="17" t="s">
        <v>248</v>
      </c>
      <c r="T10" s="17" t="s">
        <v>249</v>
      </c>
      <c r="U10" s="11" t="s">
        <v>250</v>
      </c>
      <c r="V10" s="33" t="s">
        <v>251</v>
      </c>
      <c r="W10" s="17" t="s">
        <v>208</v>
      </c>
      <c r="X10" s="18" t="s">
        <v>209</v>
      </c>
      <c r="Y10" s="19" t="s">
        <v>210</v>
      </c>
      <c r="Z10" s="19" t="s">
        <v>211</v>
      </c>
      <c r="AA10" s="11" t="s">
        <v>252</v>
      </c>
      <c r="AB10" s="20">
        <v>43510</v>
      </c>
      <c r="AC10" s="21">
        <v>9897016.8900000006</v>
      </c>
      <c r="AD10" s="21">
        <v>11480539.59</v>
      </c>
      <c r="AE10" s="22">
        <v>958160</v>
      </c>
      <c r="AF10" s="23">
        <v>5744320</v>
      </c>
      <c r="AG10" s="15" t="s">
        <v>213</v>
      </c>
      <c r="AH10" s="15" t="s">
        <v>213</v>
      </c>
      <c r="AI10" s="9" t="s">
        <v>214</v>
      </c>
      <c r="AJ10" s="9" t="s">
        <v>215</v>
      </c>
      <c r="AK10" s="20">
        <v>43514</v>
      </c>
      <c r="AL10" s="20">
        <v>43677</v>
      </c>
      <c r="AM10" s="24" t="s">
        <v>253</v>
      </c>
      <c r="AN10" s="25"/>
      <c r="AO10" s="10">
        <v>3</v>
      </c>
      <c r="AP10" s="11"/>
      <c r="AQ10" s="11" t="s">
        <v>237</v>
      </c>
      <c r="AR10" s="32" t="s">
        <v>238</v>
      </c>
      <c r="AS10" s="17" t="s">
        <v>239</v>
      </c>
      <c r="AT10" s="11" t="s">
        <v>243</v>
      </c>
      <c r="AU10" s="27"/>
      <c r="AV10" s="28"/>
      <c r="AW10" s="28"/>
      <c r="AX10" s="17" t="s">
        <v>152</v>
      </c>
      <c r="AY10" s="17"/>
      <c r="AZ10" s="25"/>
      <c r="BA10" s="25"/>
      <c r="BB10" s="25"/>
      <c r="BC10" s="25"/>
      <c r="BD10" s="25"/>
      <c r="BE10" s="17" t="s">
        <v>222</v>
      </c>
      <c r="BF10" s="30">
        <v>43570</v>
      </c>
      <c r="BG10" s="30">
        <v>43555</v>
      </c>
      <c r="BH10" s="17" t="s">
        <v>223</v>
      </c>
    </row>
    <row r="11" spans="1:60" x14ac:dyDescent="0.25">
      <c r="A11" s="17">
        <v>2019</v>
      </c>
      <c r="B11" s="7">
        <v>43466</v>
      </c>
      <c r="C11" s="7">
        <v>43555</v>
      </c>
      <c r="D11" s="17" t="s">
        <v>137</v>
      </c>
      <c r="E11" s="9" t="s">
        <v>140</v>
      </c>
      <c r="F11" s="9">
        <v>4</v>
      </c>
      <c r="G11" s="11" t="s">
        <v>254</v>
      </c>
      <c r="H11" s="12" t="s">
        <v>225</v>
      </c>
      <c r="I11" s="13">
        <v>43486</v>
      </c>
      <c r="J11" s="11" t="s">
        <v>255</v>
      </c>
      <c r="K11" s="10">
        <v>4</v>
      </c>
      <c r="L11" s="14">
        <v>43495</v>
      </c>
      <c r="M11" s="9">
        <v>4</v>
      </c>
      <c r="N11" s="9">
        <v>4</v>
      </c>
      <c r="O11" s="12" t="s">
        <v>256</v>
      </c>
      <c r="P11" s="12" t="s">
        <v>257</v>
      </c>
      <c r="Q11" s="12" t="s">
        <v>258</v>
      </c>
      <c r="R11" s="17" t="s">
        <v>259</v>
      </c>
      <c r="S11" s="17" t="s">
        <v>260</v>
      </c>
      <c r="T11" s="17" t="s">
        <v>261</v>
      </c>
      <c r="U11" s="11" t="s">
        <v>262</v>
      </c>
      <c r="V11" s="33" t="s">
        <v>263</v>
      </c>
      <c r="W11" s="17" t="s">
        <v>208</v>
      </c>
      <c r="X11" s="18" t="s">
        <v>209</v>
      </c>
      <c r="Y11" s="19" t="s">
        <v>210</v>
      </c>
      <c r="Z11" s="19" t="s">
        <v>211</v>
      </c>
      <c r="AA11" s="11" t="s">
        <v>264</v>
      </c>
      <c r="AB11" s="20">
        <v>43510</v>
      </c>
      <c r="AC11" s="21">
        <v>5703622.5499999998</v>
      </c>
      <c r="AD11" s="21">
        <v>6616202.1600000001</v>
      </c>
      <c r="AE11" s="22">
        <v>958160</v>
      </c>
      <c r="AF11" s="23">
        <v>5744320</v>
      </c>
      <c r="AG11" s="15" t="s">
        <v>213</v>
      </c>
      <c r="AH11" s="15" t="s">
        <v>213</v>
      </c>
      <c r="AI11" s="9" t="s">
        <v>214</v>
      </c>
      <c r="AJ11" s="9" t="s">
        <v>215</v>
      </c>
      <c r="AK11" s="20">
        <v>43514</v>
      </c>
      <c r="AL11" s="20">
        <v>43677</v>
      </c>
      <c r="AM11" s="24" t="s">
        <v>265</v>
      </c>
      <c r="AN11" s="25"/>
      <c r="AO11" s="9">
        <v>4</v>
      </c>
      <c r="AP11" s="11"/>
      <c r="AQ11" s="11" t="s">
        <v>266</v>
      </c>
      <c r="AR11" s="32" t="s">
        <v>238</v>
      </c>
      <c r="AS11" s="17" t="s">
        <v>267</v>
      </c>
      <c r="AT11" s="11" t="s">
        <v>255</v>
      </c>
      <c r="AU11" s="27"/>
      <c r="AV11" s="28"/>
      <c r="AW11" s="28"/>
      <c r="AX11" s="17" t="s">
        <v>152</v>
      </c>
      <c r="AY11" s="17"/>
      <c r="AZ11" s="25"/>
      <c r="BA11" s="25"/>
      <c r="BB11" s="25"/>
      <c r="BC11" s="25"/>
      <c r="BD11" s="25"/>
      <c r="BE11" s="17" t="s">
        <v>222</v>
      </c>
      <c r="BF11" s="30">
        <v>43570</v>
      </c>
      <c r="BG11" s="30">
        <v>43555</v>
      </c>
      <c r="BH11" s="17" t="s">
        <v>223</v>
      </c>
    </row>
    <row r="12" spans="1:60" x14ac:dyDescent="0.25">
      <c r="A12" s="17">
        <v>2019</v>
      </c>
      <c r="B12" s="7">
        <v>43466</v>
      </c>
      <c r="C12" s="7">
        <v>43555</v>
      </c>
      <c r="D12" s="17" t="s">
        <v>137</v>
      </c>
      <c r="E12" s="9" t="s">
        <v>140</v>
      </c>
      <c r="F12" s="9">
        <v>5</v>
      </c>
      <c r="G12" s="11" t="s">
        <v>268</v>
      </c>
      <c r="H12" s="12" t="s">
        <v>225</v>
      </c>
      <c r="I12" s="13">
        <v>43486</v>
      </c>
      <c r="J12" s="11" t="s">
        <v>269</v>
      </c>
      <c r="K12" s="10">
        <v>5</v>
      </c>
      <c r="L12" s="14">
        <v>43495</v>
      </c>
      <c r="M12" s="9">
        <v>5</v>
      </c>
      <c r="N12" s="9">
        <v>5</v>
      </c>
      <c r="O12" s="12" t="s">
        <v>270</v>
      </c>
      <c r="P12" s="12" t="s">
        <v>271</v>
      </c>
      <c r="Q12" s="12" t="s">
        <v>272</v>
      </c>
      <c r="R12" s="17" t="s">
        <v>273</v>
      </c>
      <c r="S12" s="17" t="s">
        <v>274</v>
      </c>
      <c r="T12" s="17" t="s">
        <v>275</v>
      </c>
      <c r="U12" s="11" t="s">
        <v>276</v>
      </c>
      <c r="V12" s="33" t="s">
        <v>277</v>
      </c>
      <c r="W12" s="17" t="s">
        <v>208</v>
      </c>
      <c r="X12" s="18" t="s">
        <v>209</v>
      </c>
      <c r="Y12" s="19" t="s">
        <v>210</v>
      </c>
      <c r="Z12" s="19" t="s">
        <v>211</v>
      </c>
      <c r="AA12" s="11" t="s">
        <v>278</v>
      </c>
      <c r="AB12" s="20">
        <v>43510</v>
      </c>
      <c r="AC12" s="21">
        <v>18888879.120000001</v>
      </c>
      <c r="AD12" s="21">
        <v>21911099.780000001</v>
      </c>
      <c r="AE12" s="22">
        <v>958160</v>
      </c>
      <c r="AF12" s="23">
        <v>5744320</v>
      </c>
      <c r="AG12" s="15" t="s">
        <v>213</v>
      </c>
      <c r="AH12" s="15" t="s">
        <v>213</v>
      </c>
      <c r="AI12" s="9" t="s">
        <v>214</v>
      </c>
      <c r="AJ12" s="9" t="s">
        <v>215</v>
      </c>
      <c r="AK12" s="20">
        <v>43514</v>
      </c>
      <c r="AL12" s="20">
        <v>43677</v>
      </c>
      <c r="AM12" s="24" t="s">
        <v>279</v>
      </c>
      <c r="AN12" s="25"/>
      <c r="AO12" s="9">
        <v>5</v>
      </c>
      <c r="AP12" s="11"/>
      <c r="AQ12" s="11" t="s">
        <v>237</v>
      </c>
      <c r="AR12" s="32" t="s">
        <v>238</v>
      </c>
      <c r="AS12" s="17" t="s">
        <v>280</v>
      </c>
      <c r="AT12" s="11" t="s">
        <v>269</v>
      </c>
      <c r="AU12" s="27"/>
      <c r="AV12" s="28"/>
      <c r="AW12" s="28"/>
      <c r="AX12" s="17" t="s">
        <v>152</v>
      </c>
      <c r="AY12" s="17"/>
      <c r="AZ12" s="25"/>
      <c r="BA12" s="29" t="s">
        <v>281</v>
      </c>
      <c r="BB12" s="29" t="s">
        <v>282</v>
      </c>
      <c r="BC12" s="25"/>
      <c r="BD12" s="25"/>
      <c r="BE12" s="17" t="s">
        <v>222</v>
      </c>
      <c r="BF12" s="30">
        <v>43570</v>
      </c>
      <c r="BG12" s="30">
        <v>43555</v>
      </c>
      <c r="BH12" s="17" t="s">
        <v>223</v>
      </c>
    </row>
    <row r="13" spans="1:60" x14ac:dyDescent="0.25">
      <c r="A13" s="17">
        <v>2019</v>
      </c>
      <c r="B13" s="7">
        <v>43466</v>
      </c>
      <c r="C13" s="7">
        <v>43555</v>
      </c>
      <c r="D13" s="17" t="s">
        <v>137</v>
      </c>
      <c r="E13" s="9" t="s">
        <v>140</v>
      </c>
      <c r="F13" s="9">
        <v>6</v>
      </c>
      <c r="G13" s="11" t="s">
        <v>283</v>
      </c>
      <c r="H13" s="12" t="s">
        <v>284</v>
      </c>
      <c r="I13" s="13">
        <v>43493</v>
      </c>
      <c r="J13" s="11" t="s">
        <v>285</v>
      </c>
      <c r="K13" s="10">
        <v>6</v>
      </c>
      <c r="L13" s="14">
        <v>43502</v>
      </c>
      <c r="M13" s="10">
        <v>6</v>
      </c>
      <c r="N13" s="10">
        <v>6</v>
      </c>
      <c r="O13" s="12" t="s">
        <v>286</v>
      </c>
      <c r="P13" s="12" t="s">
        <v>287</v>
      </c>
      <c r="Q13" s="12" t="s">
        <v>288</v>
      </c>
      <c r="R13" s="17" t="s">
        <v>289</v>
      </c>
      <c r="S13" s="17" t="s">
        <v>290</v>
      </c>
      <c r="T13" s="17" t="s">
        <v>291</v>
      </c>
      <c r="U13" s="11" t="s">
        <v>292</v>
      </c>
      <c r="V13" s="33" t="s">
        <v>293</v>
      </c>
      <c r="W13" s="17" t="s">
        <v>208</v>
      </c>
      <c r="X13" s="18" t="s">
        <v>209</v>
      </c>
      <c r="Y13" s="19" t="s">
        <v>210</v>
      </c>
      <c r="Z13" s="19" t="s">
        <v>211</v>
      </c>
      <c r="AA13" s="11" t="s">
        <v>294</v>
      </c>
      <c r="AB13" s="20">
        <v>43518</v>
      </c>
      <c r="AC13" s="21">
        <v>11185559.310000001</v>
      </c>
      <c r="AD13" s="21">
        <v>12975248.800000001</v>
      </c>
      <c r="AE13" s="22">
        <v>958160</v>
      </c>
      <c r="AF13" s="23">
        <v>5744320</v>
      </c>
      <c r="AG13" s="15" t="s">
        <v>213</v>
      </c>
      <c r="AH13" s="15" t="s">
        <v>213</v>
      </c>
      <c r="AI13" s="9" t="s">
        <v>214</v>
      </c>
      <c r="AJ13" s="9" t="s">
        <v>215</v>
      </c>
      <c r="AK13" s="20">
        <v>43524</v>
      </c>
      <c r="AL13" s="20">
        <v>43677</v>
      </c>
      <c r="AM13" s="24" t="s">
        <v>295</v>
      </c>
      <c r="AN13" s="25"/>
      <c r="AO13" s="10">
        <v>6</v>
      </c>
      <c r="AP13" s="11"/>
      <c r="AQ13" s="11" t="s">
        <v>296</v>
      </c>
      <c r="AR13" s="32" t="s">
        <v>238</v>
      </c>
      <c r="AS13" s="17" t="s">
        <v>297</v>
      </c>
      <c r="AT13" s="11" t="s">
        <v>285</v>
      </c>
      <c r="AU13" s="27"/>
      <c r="AV13" s="28"/>
      <c r="AW13" s="28"/>
      <c r="AX13" s="17" t="s">
        <v>152</v>
      </c>
      <c r="AY13" s="17"/>
      <c r="AZ13" s="25"/>
      <c r="BA13" s="29" t="s">
        <v>298</v>
      </c>
      <c r="BB13" s="29" t="s">
        <v>299</v>
      </c>
      <c r="BC13" s="25"/>
      <c r="BD13" s="25"/>
      <c r="BE13" s="17" t="s">
        <v>222</v>
      </c>
      <c r="BF13" s="30">
        <v>43570</v>
      </c>
      <c r="BG13" s="30">
        <v>43555</v>
      </c>
      <c r="BH13" s="17" t="s">
        <v>223</v>
      </c>
    </row>
    <row r="14" spans="1:60" x14ac:dyDescent="0.25">
      <c r="A14" s="17">
        <v>2019</v>
      </c>
      <c r="B14" s="7">
        <v>43466</v>
      </c>
      <c r="C14" s="7">
        <v>43555</v>
      </c>
      <c r="D14" s="17" t="s">
        <v>137</v>
      </c>
      <c r="E14" s="9" t="s">
        <v>140</v>
      </c>
      <c r="F14" s="9">
        <v>7</v>
      </c>
      <c r="G14" s="11" t="s">
        <v>300</v>
      </c>
      <c r="H14" s="12" t="s">
        <v>284</v>
      </c>
      <c r="I14" s="13">
        <v>43493</v>
      </c>
      <c r="J14" s="11" t="s">
        <v>301</v>
      </c>
      <c r="K14" s="10">
        <v>7</v>
      </c>
      <c r="L14" s="14">
        <v>43502</v>
      </c>
      <c r="M14" s="10">
        <v>7</v>
      </c>
      <c r="N14" s="10">
        <v>7</v>
      </c>
      <c r="O14" s="12" t="s">
        <v>302</v>
      </c>
      <c r="P14" s="12" t="s">
        <v>303</v>
      </c>
      <c r="Q14" s="12" t="s">
        <v>304</v>
      </c>
      <c r="R14" s="17" t="s">
        <v>305</v>
      </c>
      <c r="S14" s="17" t="s">
        <v>306</v>
      </c>
      <c r="T14" s="17" t="s">
        <v>307</v>
      </c>
      <c r="U14" s="11" t="s">
        <v>308</v>
      </c>
      <c r="V14" s="16" t="s">
        <v>309</v>
      </c>
      <c r="W14" s="17" t="s">
        <v>208</v>
      </c>
      <c r="X14" s="18" t="s">
        <v>209</v>
      </c>
      <c r="Y14" s="19" t="s">
        <v>210</v>
      </c>
      <c r="Z14" s="19" t="s">
        <v>211</v>
      </c>
      <c r="AA14" s="11" t="s">
        <v>310</v>
      </c>
      <c r="AB14" s="20">
        <v>43518</v>
      </c>
      <c r="AC14" s="21">
        <v>4440789</v>
      </c>
      <c r="AD14" s="21">
        <v>5151315.24</v>
      </c>
      <c r="AE14" s="22">
        <v>958160</v>
      </c>
      <c r="AF14" s="23">
        <v>5744320</v>
      </c>
      <c r="AG14" s="15" t="s">
        <v>213</v>
      </c>
      <c r="AH14" s="15" t="s">
        <v>213</v>
      </c>
      <c r="AI14" s="9" t="s">
        <v>214</v>
      </c>
      <c r="AJ14" s="9" t="s">
        <v>215</v>
      </c>
      <c r="AK14" s="20">
        <v>43524</v>
      </c>
      <c r="AL14" s="20">
        <v>43677</v>
      </c>
      <c r="AM14" s="24" t="s">
        <v>311</v>
      </c>
      <c r="AN14" s="25"/>
      <c r="AO14" s="10">
        <v>7</v>
      </c>
      <c r="AP14" s="11"/>
      <c r="AQ14" s="11" t="s">
        <v>296</v>
      </c>
      <c r="AR14" s="32" t="s">
        <v>238</v>
      </c>
      <c r="AS14" s="17" t="s">
        <v>239</v>
      </c>
      <c r="AT14" s="11" t="s">
        <v>301</v>
      </c>
      <c r="AU14" s="27"/>
      <c r="AV14" s="28"/>
      <c r="AW14" s="28"/>
      <c r="AX14" s="17" t="s">
        <v>152</v>
      </c>
      <c r="AY14" s="17"/>
      <c r="AZ14" s="25"/>
      <c r="BA14" s="29" t="s">
        <v>312</v>
      </c>
      <c r="BB14" s="29" t="s">
        <v>313</v>
      </c>
      <c r="BC14" s="25"/>
      <c r="BD14" s="25"/>
      <c r="BE14" s="17" t="s">
        <v>222</v>
      </c>
      <c r="BF14" s="30">
        <v>43570</v>
      </c>
      <c r="BG14" s="30">
        <v>43555</v>
      </c>
      <c r="BH14" s="17" t="s">
        <v>223</v>
      </c>
    </row>
    <row r="15" spans="1:60" x14ac:dyDescent="0.25">
      <c r="A15" s="17">
        <v>2019</v>
      </c>
      <c r="B15" s="7">
        <v>43466</v>
      </c>
      <c r="C15" s="7">
        <v>43555</v>
      </c>
      <c r="D15" s="17" t="s">
        <v>137</v>
      </c>
      <c r="E15" s="9" t="s">
        <v>140</v>
      </c>
      <c r="F15" s="9">
        <v>8</v>
      </c>
      <c r="G15" s="11" t="s">
        <v>314</v>
      </c>
      <c r="H15" s="12" t="s">
        <v>284</v>
      </c>
      <c r="I15" s="13">
        <v>43493</v>
      </c>
      <c r="J15" s="11" t="s">
        <v>315</v>
      </c>
      <c r="K15" s="10">
        <v>8</v>
      </c>
      <c r="L15" s="14">
        <v>43502</v>
      </c>
      <c r="M15" s="10">
        <v>8</v>
      </c>
      <c r="N15" s="10">
        <v>8</v>
      </c>
      <c r="O15" s="12" t="s">
        <v>316</v>
      </c>
      <c r="P15" s="12" t="s">
        <v>317</v>
      </c>
      <c r="Q15" s="12" t="s">
        <v>318</v>
      </c>
      <c r="R15" s="17" t="s">
        <v>319</v>
      </c>
      <c r="S15" s="17" t="s">
        <v>320</v>
      </c>
      <c r="T15" s="17" t="s">
        <v>321</v>
      </c>
      <c r="U15" s="11" t="s">
        <v>322</v>
      </c>
      <c r="V15" s="33" t="s">
        <v>323</v>
      </c>
      <c r="W15" s="17" t="s">
        <v>208</v>
      </c>
      <c r="X15" s="18" t="s">
        <v>209</v>
      </c>
      <c r="Y15" s="19" t="s">
        <v>210</v>
      </c>
      <c r="Z15" s="19" t="s">
        <v>211</v>
      </c>
      <c r="AA15" s="11" t="s">
        <v>324</v>
      </c>
      <c r="AB15" s="20">
        <v>43518</v>
      </c>
      <c r="AC15" s="21">
        <v>5935000</v>
      </c>
      <c r="AD15" s="21">
        <v>6884600</v>
      </c>
      <c r="AE15" s="22">
        <v>958160</v>
      </c>
      <c r="AF15" s="23">
        <v>5744320</v>
      </c>
      <c r="AG15" s="15" t="s">
        <v>213</v>
      </c>
      <c r="AH15" s="15" t="s">
        <v>213</v>
      </c>
      <c r="AI15" s="9" t="s">
        <v>214</v>
      </c>
      <c r="AJ15" s="9" t="s">
        <v>215</v>
      </c>
      <c r="AK15" s="20">
        <v>43524</v>
      </c>
      <c r="AL15" s="20">
        <v>43677</v>
      </c>
      <c r="AM15" s="24" t="s">
        <v>325</v>
      </c>
      <c r="AN15" s="25"/>
      <c r="AO15" s="10">
        <v>8</v>
      </c>
      <c r="AP15" s="11"/>
      <c r="AQ15" s="11" t="s">
        <v>296</v>
      </c>
      <c r="AR15" s="32" t="s">
        <v>238</v>
      </c>
      <c r="AS15" s="17" t="s">
        <v>239</v>
      </c>
      <c r="AT15" s="11" t="s">
        <v>315</v>
      </c>
      <c r="AU15" s="27"/>
      <c r="AV15" s="28"/>
      <c r="AW15" s="28"/>
      <c r="AX15" s="17" t="s">
        <v>152</v>
      </c>
      <c r="AY15" s="17"/>
      <c r="AZ15" s="25"/>
      <c r="BA15" s="29" t="s">
        <v>326</v>
      </c>
      <c r="BB15" s="29" t="s">
        <v>327</v>
      </c>
      <c r="BC15" s="25"/>
      <c r="BD15" s="25"/>
      <c r="BE15" s="17" t="s">
        <v>222</v>
      </c>
      <c r="BF15" s="30">
        <v>43570</v>
      </c>
      <c r="BG15" s="30">
        <v>43555</v>
      </c>
      <c r="BH15" s="17" t="s">
        <v>223</v>
      </c>
    </row>
    <row r="16" spans="1:60" x14ac:dyDescent="0.25">
      <c r="A16" s="17">
        <v>2019</v>
      </c>
      <c r="B16" s="7">
        <v>43466</v>
      </c>
      <c r="C16" s="7">
        <v>43555</v>
      </c>
      <c r="D16" s="17" t="s">
        <v>137</v>
      </c>
      <c r="E16" s="9" t="s">
        <v>140</v>
      </c>
      <c r="F16" s="9">
        <v>9</v>
      </c>
      <c r="G16" s="11" t="s">
        <v>328</v>
      </c>
      <c r="H16" s="12" t="s">
        <v>284</v>
      </c>
      <c r="I16" s="13">
        <v>43493</v>
      </c>
      <c r="J16" s="11" t="s">
        <v>329</v>
      </c>
      <c r="K16" s="10">
        <v>9</v>
      </c>
      <c r="L16" s="14">
        <v>43502</v>
      </c>
      <c r="M16" s="10">
        <v>9</v>
      </c>
      <c r="N16" s="10">
        <v>9</v>
      </c>
      <c r="O16" s="12" t="s">
        <v>330</v>
      </c>
      <c r="P16" s="12" t="s">
        <v>331</v>
      </c>
      <c r="Q16" s="12" t="s">
        <v>332</v>
      </c>
      <c r="R16" s="17" t="s">
        <v>333</v>
      </c>
      <c r="S16" s="17" t="s">
        <v>334</v>
      </c>
      <c r="T16" s="17" t="s">
        <v>335</v>
      </c>
      <c r="U16" s="11" t="s">
        <v>336</v>
      </c>
      <c r="V16" s="34" t="s">
        <v>337</v>
      </c>
      <c r="W16" s="17" t="s">
        <v>208</v>
      </c>
      <c r="X16" s="18" t="s">
        <v>209</v>
      </c>
      <c r="Y16" s="19" t="s">
        <v>210</v>
      </c>
      <c r="Z16" s="19" t="s">
        <v>211</v>
      </c>
      <c r="AA16" s="11" t="s">
        <v>338</v>
      </c>
      <c r="AB16" s="20">
        <v>43518</v>
      </c>
      <c r="AC16" s="21">
        <v>6715367.1799999997</v>
      </c>
      <c r="AD16" s="21">
        <v>7789825.9299999997</v>
      </c>
      <c r="AE16" s="22">
        <v>958160</v>
      </c>
      <c r="AF16" s="23">
        <v>5744320</v>
      </c>
      <c r="AG16" s="15" t="s">
        <v>213</v>
      </c>
      <c r="AH16" s="15" t="s">
        <v>213</v>
      </c>
      <c r="AI16" s="9" t="s">
        <v>214</v>
      </c>
      <c r="AJ16" s="9" t="s">
        <v>215</v>
      </c>
      <c r="AK16" s="20">
        <v>43524</v>
      </c>
      <c r="AL16" s="20">
        <v>43677</v>
      </c>
      <c r="AM16" s="24" t="s">
        <v>339</v>
      </c>
      <c r="AN16" s="25"/>
      <c r="AO16" s="10">
        <v>9</v>
      </c>
      <c r="AP16" s="11"/>
      <c r="AQ16" s="11" t="s">
        <v>296</v>
      </c>
      <c r="AR16" s="32" t="s">
        <v>238</v>
      </c>
      <c r="AS16" s="17" t="s">
        <v>239</v>
      </c>
      <c r="AT16" s="11" t="s">
        <v>329</v>
      </c>
      <c r="AU16" s="27"/>
      <c r="AV16" s="28"/>
      <c r="AW16" s="28"/>
      <c r="AX16" s="17" t="s">
        <v>152</v>
      </c>
      <c r="AY16" s="17"/>
      <c r="AZ16" s="25"/>
      <c r="BA16" s="29" t="s">
        <v>340</v>
      </c>
      <c r="BB16" s="29" t="s">
        <v>341</v>
      </c>
      <c r="BC16" s="25"/>
      <c r="BD16" s="25"/>
      <c r="BE16" s="17" t="s">
        <v>222</v>
      </c>
      <c r="BF16" s="30">
        <v>43570</v>
      </c>
      <c r="BG16" s="30">
        <v>43555</v>
      </c>
      <c r="BH16" s="17" t="s">
        <v>223</v>
      </c>
    </row>
    <row r="17" spans="1:60" x14ac:dyDescent="0.25">
      <c r="A17" s="17">
        <v>2019</v>
      </c>
      <c r="B17" s="7">
        <v>43466</v>
      </c>
      <c r="C17" s="7">
        <v>43555</v>
      </c>
      <c r="D17" s="17" t="s">
        <v>137</v>
      </c>
      <c r="E17" s="9" t="s">
        <v>140</v>
      </c>
      <c r="F17" s="9">
        <v>10</v>
      </c>
      <c r="G17" s="11" t="s">
        <v>342</v>
      </c>
      <c r="H17" s="12" t="s">
        <v>284</v>
      </c>
      <c r="I17" s="13">
        <v>43493</v>
      </c>
      <c r="J17" s="35" t="s">
        <v>343</v>
      </c>
      <c r="K17" s="10">
        <v>10</v>
      </c>
      <c r="L17" s="14">
        <v>43502</v>
      </c>
      <c r="M17" s="10">
        <v>10</v>
      </c>
      <c r="N17" s="10">
        <v>10</v>
      </c>
      <c r="O17" s="12" t="s">
        <v>344</v>
      </c>
      <c r="P17" s="12" t="s">
        <v>345</v>
      </c>
      <c r="Q17" s="12" t="s">
        <v>346</v>
      </c>
      <c r="R17" s="17" t="s">
        <v>347</v>
      </c>
      <c r="S17" s="17" t="s">
        <v>348</v>
      </c>
      <c r="T17" s="17" t="s">
        <v>349</v>
      </c>
      <c r="U17" s="11" t="s">
        <v>350</v>
      </c>
      <c r="V17" s="33" t="s">
        <v>351</v>
      </c>
      <c r="W17" s="17" t="s">
        <v>208</v>
      </c>
      <c r="X17" s="18" t="s">
        <v>209</v>
      </c>
      <c r="Y17" s="19" t="s">
        <v>210</v>
      </c>
      <c r="Z17" s="19" t="s">
        <v>211</v>
      </c>
      <c r="AA17" s="11" t="s">
        <v>352</v>
      </c>
      <c r="AB17" s="20">
        <v>43518</v>
      </c>
      <c r="AC17" s="21">
        <v>6925182.9500000002</v>
      </c>
      <c r="AD17" s="21">
        <v>8033212.2199999997</v>
      </c>
      <c r="AE17" s="22">
        <v>958160</v>
      </c>
      <c r="AF17" s="23">
        <v>5744320</v>
      </c>
      <c r="AG17" s="15" t="s">
        <v>213</v>
      </c>
      <c r="AH17" s="15" t="s">
        <v>213</v>
      </c>
      <c r="AI17" s="9" t="s">
        <v>214</v>
      </c>
      <c r="AJ17" s="9" t="s">
        <v>215</v>
      </c>
      <c r="AK17" s="20">
        <v>43524</v>
      </c>
      <c r="AL17" s="20">
        <v>43677</v>
      </c>
      <c r="AM17" s="24" t="s">
        <v>353</v>
      </c>
      <c r="AN17" s="25"/>
      <c r="AO17" s="10">
        <v>10</v>
      </c>
      <c r="AP17" s="11"/>
      <c r="AQ17" s="11" t="s">
        <v>296</v>
      </c>
      <c r="AR17" s="32" t="s">
        <v>238</v>
      </c>
      <c r="AS17" s="17" t="s">
        <v>239</v>
      </c>
      <c r="AT17" s="35" t="s">
        <v>343</v>
      </c>
      <c r="AU17" s="27"/>
      <c r="AV17" s="28"/>
      <c r="AW17" s="28"/>
      <c r="AX17" s="17" t="s">
        <v>152</v>
      </c>
      <c r="AY17" s="17"/>
      <c r="AZ17" s="25"/>
      <c r="BA17" s="29" t="s">
        <v>354</v>
      </c>
      <c r="BB17" s="29" t="s">
        <v>355</v>
      </c>
      <c r="BC17" s="25"/>
      <c r="BD17" s="25"/>
      <c r="BE17" s="17" t="s">
        <v>222</v>
      </c>
      <c r="BF17" s="30">
        <v>43570</v>
      </c>
      <c r="BG17" s="30">
        <v>43555</v>
      </c>
      <c r="BH17" s="17" t="s">
        <v>223</v>
      </c>
    </row>
    <row r="18" spans="1:60" x14ac:dyDescent="0.25">
      <c r="A18" s="17">
        <v>2019</v>
      </c>
      <c r="B18" s="7">
        <v>43466</v>
      </c>
      <c r="C18" s="7">
        <v>43555</v>
      </c>
      <c r="D18" s="17" t="s">
        <v>137</v>
      </c>
      <c r="E18" s="9" t="s">
        <v>140</v>
      </c>
      <c r="F18" s="9">
        <v>11</v>
      </c>
      <c r="G18" s="11" t="s">
        <v>356</v>
      </c>
      <c r="H18" s="12" t="s">
        <v>284</v>
      </c>
      <c r="I18" s="13">
        <v>43493</v>
      </c>
      <c r="J18" s="35" t="s">
        <v>357</v>
      </c>
      <c r="K18" s="10">
        <v>11</v>
      </c>
      <c r="L18" s="14">
        <v>43502</v>
      </c>
      <c r="M18" s="10">
        <v>11</v>
      </c>
      <c r="N18" s="10">
        <v>11</v>
      </c>
      <c r="O18" s="12" t="s">
        <v>358</v>
      </c>
      <c r="P18" s="12" t="s">
        <v>359</v>
      </c>
      <c r="Q18" s="12" t="s">
        <v>360</v>
      </c>
      <c r="R18" s="17" t="s">
        <v>273</v>
      </c>
      <c r="S18" s="17" t="s">
        <v>274</v>
      </c>
      <c r="T18" s="17" t="s">
        <v>275</v>
      </c>
      <c r="U18" s="11" t="s">
        <v>276</v>
      </c>
      <c r="V18" s="33" t="s">
        <v>277</v>
      </c>
      <c r="W18" s="17" t="s">
        <v>208</v>
      </c>
      <c r="X18" s="18" t="s">
        <v>209</v>
      </c>
      <c r="Y18" s="19" t="s">
        <v>210</v>
      </c>
      <c r="Z18" s="19" t="s">
        <v>211</v>
      </c>
      <c r="AA18" s="11" t="s">
        <v>361</v>
      </c>
      <c r="AB18" s="20">
        <v>43518</v>
      </c>
      <c r="AC18" s="21">
        <v>9076221.5399999991</v>
      </c>
      <c r="AD18" s="21">
        <v>10528416.99</v>
      </c>
      <c r="AE18" s="22">
        <v>958160</v>
      </c>
      <c r="AF18" s="23">
        <v>5744320</v>
      </c>
      <c r="AG18" s="15" t="s">
        <v>213</v>
      </c>
      <c r="AH18" s="15" t="s">
        <v>213</v>
      </c>
      <c r="AI18" s="9" t="s">
        <v>214</v>
      </c>
      <c r="AJ18" s="9" t="s">
        <v>215</v>
      </c>
      <c r="AK18" s="20">
        <v>43524</v>
      </c>
      <c r="AL18" s="20">
        <v>43677</v>
      </c>
      <c r="AM18" s="24" t="s">
        <v>362</v>
      </c>
      <c r="AN18" s="25"/>
      <c r="AO18" s="10">
        <v>11</v>
      </c>
      <c r="AP18" s="11"/>
      <c r="AQ18" s="11" t="s">
        <v>363</v>
      </c>
      <c r="AR18" s="32" t="s">
        <v>238</v>
      </c>
      <c r="AS18" s="17" t="s">
        <v>239</v>
      </c>
      <c r="AT18" s="35" t="s">
        <v>357</v>
      </c>
      <c r="AU18" s="27"/>
      <c r="AV18" s="28"/>
      <c r="AW18" s="28"/>
      <c r="AX18" s="17" t="s">
        <v>152</v>
      </c>
      <c r="AY18" s="17"/>
      <c r="AZ18" s="25"/>
      <c r="BA18" s="29" t="s">
        <v>364</v>
      </c>
      <c r="BB18" s="29" t="s">
        <v>365</v>
      </c>
      <c r="BC18" s="25"/>
      <c r="BD18" s="25"/>
      <c r="BE18" s="17" t="s">
        <v>222</v>
      </c>
      <c r="BF18" s="30">
        <v>43570</v>
      </c>
      <c r="BG18" s="30">
        <v>43555</v>
      </c>
      <c r="BH18" s="17" t="s">
        <v>223</v>
      </c>
    </row>
    <row r="19" spans="1:60" x14ac:dyDescent="0.25">
      <c r="A19" s="17">
        <v>2019</v>
      </c>
      <c r="B19" s="7">
        <v>43466</v>
      </c>
      <c r="C19" s="7">
        <v>43555</v>
      </c>
      <c r="D19" s="17" t="s">
        <v>137</v>
      </c>
      <c r="E19" s="9" t="s">
        <v>140</v>
      </c>
      <c r="F19" s="9">
        <v>12</v>
      </c>
      <c r="G19" s="11" t="s">
        <v>366</v>
      </c>
      <c r="H19" s="12" t="s">
        <v>367</v>
      </c>
      <c r="I19" s="13">
        <v>43521</v>
      </c>
      <c r="J19" s="35" t="s">
        <v>368</v>
      </c>
      <c r="K19" s="10">
        <v>12</v>
      </c>
      <c r="L19" s="14">
        <v>43502</v>
      </c>
      <c r="M19" s="10">
        <v>12</v>
      </c>
      <c r="N19" s="10">
        <v>12</v>
      </c>
      <c r="O19" s="12" t="s">
        <v>369</v>
      </c>
      <c r="P19" s="12" t="s">
        <v>370</v>
      </c>
      <c r="Q19" s="12" t="s">
        <v>371</v>
      </c>
      <c r="R19" s="17" t="s">
        <v>372</v>
      </c>
      <c r="S19" s="17" t="s">
        <v>373</v>
      </c>
      <c r="T19" s="17" t="s">
        <v>374</v>
      </c>
      <c r="U19" s="11" t="s">
        <v>375</v>
      </c>
      <c r="V19" s="16" t="s">
        <v>376</v>
      </c>
      <c r="W19" s="17" t="s">
        <v>208</v>
      </c>
      <c r="X19" s="18" t="s">
        <v>209</v>
      </c>
      <c r="Y19" s="19" t="s">
        <v>210</v>
      </c>
      <c r="Z19" s="19" t="s">
        <v>211</v>
      </c>
      <c r="AA19" s="11" t="s">
        <v>377</v>
      </c>
      <c r="AB19" s="20">
        <v>43546</v>
      </c>
      <c r="AC19" s="21">
        <v>2450184.65</v>
      </c>
      <c r="AD19" s="21">
        <v>2842214.19</v>
      </c>
      <c r="AE19" s="22">
        <v>958160</v>
      </c>
      <c r="AF19" s="23">
        <v>5744320</v>
      </c>
      <c r="AG19" s="15" t="s">
        <v>213</v>
      </c>
      <c r="AH19" s="15" t="s">
        <v>213</v>
      </c>
      <c r="AI19" s="9" t="s">
        <v>214</v>
      </c>
      <c r="AJ19" s="9" t="s">
        <v>215</v>
      </c>
      <c r="AK19" s="20">
        <v>43556</v>
      </c>
      <c r="AL19" s="20">
        <v>43692</v>
      </c>
      <c r="AM19" s="24" t="s">
        <v>378</v>
      </c>
      <c r="AN19" s="25"/>
      <c r="AO19" s="10">
        <v>12</v>
      </c>
      <c r="AP19" s="11"/>
      <c r="AQ19" s="11" t="s">
        <v>379</v>
      </c>
      <c r="AR19" s="32" t="s">
        <v>238</v>
      </c>
      <c r="AS19" s="17" t="s">
        <v>239</v>
      </c>
      <c r="AT19" s="35" t="s">
        <v>368</v>
      </c>
      <c r="AU19" s="27"/>
      <c r="AV19" s="28"/>
      <c r="AW19" s="28"/>
      <c r="AX19" s="17" t="s">
        <v>152</v>
      </c>
      <c r="AY19" s="17"/>
      <c r="AZ19" s="25"/>
      <c r="BA19" s="29" t="s">
        <v>380</v>
      </c>
      <c r="BB19" s="29" t="s">
        <v>381</v>
      </c>
      <c r="BC19" s="25"/>
      <c r="BD19" s="25"/>
      <c r="BE19" s="17" t="s">
        <v>222</v>
      </c>
      <c r="BF19" s="30">
        <v>43570</v>
      </c>
      <c r="BG19" s="30">
        <v>43555</v>
      </c>
      <c r="BH19" s="17" t="s">
        <v>223</v>
      </c>
    </row>
    <row r="20" spans="1:60" x14ac:dyDescent="0.25">
      <c r="A20" s="17">
        <v>2019</v>
      </c>
      <c r="B20" s="7">
        <v>43466</v>
      </c>
      <c r="C20" s="7">
        <v>43555</v>
      </c>
      <c r="D20" s="17" t="s">
        <v>137</v>
      </c>
      <c r="E20" s="9" t="s">
        <v>140</v>
      </c>
      <c r="F20" s="9">
        <v>13</v>
      </c>
      <c r="G20" s="11" t="s">
        <v>382</v>
      </c>
      <c r="H20" s="12" t="s">
        <v>367</v>
      </c>
      <c r="I20" s="13">
        <v>43521</v>
      </c>
      <c r="J20" s="35" t="s">
        <v>383</v>
      </c>
      <c r="K20" s="10">
        <v>13</v>
      </c>
      <c r="L20" s="14">
        <v>43530</v>
      </c>
      <c r="M20" s="10">
        <v>13</v>
      </c>
      <c r="N20" s="10">
        <v>13</v>
      </c>
      <c r="O20" s="12" t="s">
        <v>384</v>
      </c>
      <c r="P20" s="12" t="s">
        <v>385</v>
      </c>
      <c r="Q20" s="12" t="s">
        <v>386</v>
      </c>
      <c r="R20" s="17" t="s">
        <v>387</v>
      </c>
      <c r="S20" s="17" t="s">
        <v>388</v>
      </c>
      <c r="T20" s="17" t="s">
        <v>389</v>
      </c>
      <c r="U20" s="11" t="s">
        <v>390</v>
      </c>
      <c r="V20" s="16" t="s">
        <v>391</v>
      </c>
      <c r="W20" s="17" t="s">
        <v>208</v>
      </c>
      <c r="X20" s="18" t="s">
        <v>209</v>
      </c>
      <c r="Y20" s="19" t="s">
        <v>210</v>
      </c>
      <c r="Z20" s="19" t="s">
        <v>211</v>
      </c>
      <c r="AA20" s="11" t="s">
        <v>392</v>
      </c>
      <c r="AB20" s="20">
        <v>43546</v>
      </c>
      <c r="AC20" s="21">
        <v>1753643</v>
      </c>
      <c r="AD20" s="21">
        <v>2034225.88</v>
      </c>
      <c r="AE20" s="22">
        <v>958160</v>
      </c>
      <c r="AF20" s="23">
        <v>5744320</v>
      </c>
      <c r="AG20" s="15" t="s">
        <v>213</v>
      </c>
      <c r="AH20" s="15" t="s">
        <v>213</v>
      </c>
      <c r="AI20" s="9" t="s">
        <v>214</v>
      </c>
      <c r="AJ20" s="9" t="s">
        <v>215</v>
      </c>
      <c r="AK20" s="20">
        <v>43556</v>
      </c>
      <c r="AL20" s="20">
        <v>43692</v>
      </c>
      <c r="AM20" s="24" t="s">
        <v>393</v>
      </c>
      <c r="AN20" s="25"/>
      <c r="AO20" s="10">
        <v>13</v>
      </c>
      <c r="AP20" s="11"/>
      <c r="AQ20" s="11" t="s">
        <v>379</v>
      </c>
      <c r="AR20" s="32" t="s">
        <v>238</v>
      </c>
      <c r="AS20" s="17" t="s">
        <v>239</v>
      </c>
      <c r="AT20" s="35" t="s">
        <v>383</v>
      </c>
      <c r="AU20" s="27"/>
      <c r="AV20" s="28"/>
      <c r="AW20" s="28"/>
      <c r="AX20" s="17" t="s">
        <v>152</v>
      </c>
      <c r="AY20" s="17"/>
      <c r="AZ20" s="25"/>
      <c r="BA20" s="29" t="s">
        <v>394</v>
      </c>
      <c r="BB20" s="29" t="s">
        <v>395</v>
      </c>
      <c r="BC20" s="25"/>
      <c r="BD20" s="25"/>
      <c r="BE20" s="17" t="s">
        <v>222</v>
      </c>
      <c r="BF20" s="30">
        <v>43570</v>
      </c>
      <c r="BG20" s="30">
        <v>43555</v>
      </c>
      <c r="BH20" s="17" t="s">
        <v>223</v>
      </c>
    </row>
    <row r="21" spans="1:60" x14ac:dyDescent="0.25">
      <c r="A21" s="17">
        <v>2019</v>
      </c>
      <c r="B21" s="7">
        <v>43466</v>
      </c>
      <c r="C21" s="7">
        <v>43555</v>
      </c>
      <c r="D21" s="17" t="s">
        <v>137</v>
      </c>
      <c r="E21" s="9" t="s">
        <v>140</v>
      </c>
      <c r="F21" s="9">
        <v>14</v>
      </c>
      <c r="G21" s="11" t="s">
        <v>396</v>
      </c>
      <c r="H21" s="12" t="s">
        <v>367</v>
      </c>
      <c r="I21" s="13">
        <v>43521</v>
      </c>
      <c r="J21" s="35" t="s">
        <v>397</v>
      </c>
      <c r="K21" s="10">
        <v>14</v>
      </c>
      <c r="L21" s="14">
        <v>43530</v>
      </c>
      <c r="M21" s="10">
        <v>14</v>
      </c>
      <c r="N21" s="10">
        <v>14</v>
      </c>
      <c r="O21" s="12" t="s">
        <v>398</v>
      </c>
      <c r="P21" s="12" t="s">
        <v>399</v>
      </c>
      <c r="Q21" s="12" t="s">
        <v>400</v>
      </c>
      <c r="R21" s="17" t="s">
        <v>401</v>
      </c>
      <c r="S21" s="17" t="s">
        <v>260</v>
      </c>
      <c r="T21" s="17" t="s">
        <v>402</v>
      </c>
      <c r="U21" s="11" t="s">
        <v>403</v>
      </c>
      <c r="V21" s="16" t="s">
        <v>404</v>
      </c>
      <c r="W21" s="17" t="s">
        <v>208</v>
      </c>
      <c r="X21" s="18" t="s">
        <v>209</v>
      </c>
      <c r="Y21" s="19" t="s">
        <v>210</v>
      </c>
      <c r="Z21" s="19" t="s">
        <v>211</v>
      </c>
      <c r="AA21" s="11" t="s">
        <v>405</v>
      </c>
      <c r="AB21" s="20">
        <v>43551</v>
      </c>
      <c r="AC21" s="21">
        <v>1944814.32</v>
      </c>
      <c r="AD21" s="21">
        <v>2255984.61</v>
      </c>
      <c r="AE21" s="22">
        <v>958160</v>
      </c>
      <c r="AF21" s="23">
        <v>5744320</v>
      </c>
      <c r="AG21" s="15" t="s">
        <v>213</v>
      </c>
      <c r="AH21" s="15" t="s">
        <v>213</v>
      </c>
      <c r="AI21" s="9" t="s">
        <v>214</v>
      </c>
      <c r="AJ21" s="9" t="s">
        <v>215</v>
      </c>
      <c r="AK21" s="20">
        <v>43556</v>
      </c>
      <c r="AL21" s="20">
        <v>43677</v>
      </c>
      <c r="AM21" s="24" t="s">
        <v>406</v>
      </c>
      <c r="AN21" s="25"/>
      <c r="AO21" s="10">
        <v>14</v>
      </c>
      <c r="AP21" s="11"/>
      <c r="AQ21" s="11" t="s">
        <v>407</v>
      </c>
      <c r="AR21" s="32" t="s">
        <v>238</v>
      </c>
      <c r="AS21" s="17" t="s">
        <v>267</v>
      </c>
      <c r="AT21" s="35" t="s">
        <v>397</v>
      </c>
      <c r="AU21" s="27"/>
      <c r="AV21" s="28"/>
      <c r="AW21" s="28"/>
      <c r="AX21" s="17" t="s">
        <v>152</v>
      </c>
      <c r="AY21" s="17"/>
      <c r="AZ21" s="25"/>
      <c r="BA21" s="25"/>
      <c r="BB21" s="25"/>
      <c r="BC21" s="25"/>
      <c r="BD21" s="25"/>
      <c r="BE21" s="17" t="s">
        <v>222</v>
      </c>
      <c r="BF21" s="30">
        <v>43570</v>
      </c>
      <c r="BG21" s="30">
        <v>43555</v>
      </c>
      <c r="BH21" s="17" t="s">
        <v>223</v>
      </c>
    </row>
    <row r="22" spans="1:60" x14ac:dyDescent="0.25">
      <c r="A22" s="17">
        <v>2019</v>
      </c>
      <c r="B22" s="7">
        <v>43466</v>
      </c>
      <c r="C22" s="7">
        <v>43555</v>
      </c>
      <c r="D22" s="17" t="s">
        <v>137</v>
      </c>
      <c r="E22" s="9" t="s">
        <v>140</v>
      </c>
      <c r="F22" s="9">
        <v>15</v>
      </c>
      <c r="G22" s="11" t="s">
        <v>408</v>
      </c>
      <c r="H22" s="12" t="s">
        <v>409</v>
      </c>
      <c r="I22" s="13">
        <v>43528</v>
      </c>
      <c r="J22" s="35" t="s">
        <v>410</v>
      </c>
      <c r="K22" s="10">
        <v>15</v>
      </c>
      <c r="L22" s="14">
        <v>43537</v>
      </c>
      <c r="M22" s="10">
        <v>15</v>
      </c>
      <c r="N22" s="10">
        <v>15</v>
      </c>
      <c r="O22" s="12" t="s">
        <v>411</v>
      </c>
      <c r="P22" s="12" t="s">
        <v>412</v>
      </c>
      <c r="Q22" s="12" t="s">
        <v>413</v>
      </c>
      <c r="R22" s="17" t="s">
        <v>414</v>
      </c>
      <c r="S22" s="17" t="s">
        <v>415</v>
      </c>
      <c r="T22" s="17" t="s">
        <v>416</v>
      </c>
      <c r="U22" s="11" t="s">
        <v>417</v>
      </c>
      <c r="V22" s="16" t="s">
        <v>418</v>
      </c>
      <c r="W22" s="17" t="s">
        <v>208</v>
      </c>
      <c r="X22" s="18" t="s">
        <v>209</v>
      </c>
      <c r="Y22" s="19" t="s">
        <v>210</v>
      </c>
      <c r="Z22" s="19" t="s">
        <v>211</v>
      </c>
      <c r="AA22" s="11" t="s">
        <v>419</v>
      </c>
      <c r="AB22" s="20">
        <v>43551</v>
      </c>
      <c r="AC22" s="21">
        <v>2006088.29</v>
      </c>
      <c r="AD22" s="21">
        <v>2327062.42</v>
      </c>
      <c r="AE22" s="22">
        <v>958160</v>
      </c>
      <c r="AF22" s="23">
        <v>5744320</v>
      </c>
      <c r="AG22" s="15" t="s">
        <v>213</v>
      </c>
      <c r="AH22" s="15" t="s">
        <v>213</v>
      </c>
      <c r="AI22" s="9" t="s">
        <v>214</v>
      </c>
      <c r="AJ22" s="9" t="s">
        <v>215</v>
      </c>
      <c r="AK22" s="20">
        <v>43556</v>
      </c>
      <c r="AL22" s="20">
        <v>43677</v>
      </c>
      <c r="AM22" s="24" t="s">
        <v>420</v>
      </c>
      <c r="AN22" s="25"/>
      <c r="AO22" s="10">
        <v>15</v>
      </c>
      <c r="AP22" s="11"/>
      <c r="AQ22" s="11" t="s">
        <v>421</v>
      </c>
      <c r="AR22" s="32" t="s">
        <v>238</v>
      </c>
      <c r="AS22" s="17" t="s">
        <v>267</v>
      </c>
      <c r="AT22" s="35" t="s">
        <v>410</v>
      </c>
      <c r="AU22" s="27"/>
      <c r="AV22" s="28"/>
      <c r="AW22" s="28"/>
      <c r="AX22" s="17" t="s">
        <v>152</v>
      </c>
      <c r="AY22" s="17"/>
      <c r="AZ22" s="25"/>
      <c r="BA22" s="29" t="s">
        <v>422</v>
      </c>
      <c r="BB22" s="29" t="s">
        <v>423</v>
      </c>
      <c r="BC22" s="25"/>
      <c r="BD22" s="25"/>
      <c r="BE22" s="17" t="s">
        <v>222</v>
      </c>
      <c r="BF22" s="30">
        <v>43570</v>
      </c>
      <c r="BG22" s="30">
        <v>43555</v>
      </c>
      <c r="BH22" s="17" t="s">
        <v>223</v>
      </c>
    </row>
    <row r="23" spans="1:60" x14ac:dyDescent="0.25">
      <c r="A23" s="17">
        <v>2019</v>
      </c>
      <c r="B23" s="7">
        <v>43466</v>
      </c>
      <c r="C23" s="7">
        <v>43555</v>
      </c>
      <c r="D23" s="17" t="s">
        <v>137</v>
      </c>
      <c r="E23" s="9" t="s">
        <v>140</v>
      </c>
      <c r="F23" s="9">
        <v>16</v>
      </c>
      <c r="G23" s="11" t="s">
        <v>424</v>
      </c>
      <c r="H23" s="12" t="s">
        <v>409</v>
      </c>
      <c r="I23" s="13">
        <v>43528</v>
      </c>
      <c r="J23" s="11" t="s">
        <v>425</v>
      </c>
      <c r="K23" s="10">
        <v>16</v>
      </c>
      <c r="L23" s="14">
        <v>43537</v>
      </c>
      <c r="M23" s="10">
        <v>16</v>
      </c>
      <c r="N23" s="10">
        <v>16</v>
      </c>
      <c r="O23" s="17"/>
      <c r="P23" s="12" t="s">
        <v>426</v>
      </c>
      <c r="Q23" s="12" t="s">
        <v>427</v>
      </c>
      <c r="R23" s="17" t="s">
        <v>428</v>
      </c>
      <c r="S23" s="17" t="s">
        <v>429</v>
      </c>
      <c r="T23" s="17" t="s">
        <v>430</v>
      </c>
      <c r="U23" s="11" t="s">
        <v>431</v>
      </c>
      <c r="V23" s="33" t="s">
        <v>432</v>
      </c>
      <c r="W23" s="17" t="s">
        <v>433</v>
      </c>
      <c r="X23" s="19" t="s">
        <v>209</v>
      </c>
      <c r="Y23" s="19" t="s">
        <v>434</v>
      </c>
      <c r="Z23" s="19" t="s">
        <v>211</v>
      </c>
      <c r="AA23" s="11" t="s">
        <v>435</v>
      </c>
      <c r="AB23" s="20">
        <v>43502</v>
      </c>
      <c r="AC23" s="21">
        <v>902154.56</v>
      </c>
      <c r="AD23" s="21">
        <v>1046499.29</v>
      </c>
      <c r="AE23" s="22">
        <v>958160</v>
      </c>
      <c r="AF23" s="23">
        <v>5744320</v>
      </c>
      <c r="AG23" s="15" t="s">
        <v>213</v>
      </c>
      <c r="AH23" s="15" t="s">
        <v>213</v>
      </c>
      <c r="AI23" s="9" t="s">
        <v>214</v>
      </c>
      <c r="AJ23" s="9" t="s">
        <v>140</v>
      </c>
      <c r="AK23" s="20">
        <v>43514</v>
      </c>
      <c r="AL23" s="20">
        <v>43603</v>
      </c>
      <c r="AM23" s="24" t="s">
        <v>436</v>
      </c>
      <c r="AN23" s="25"/>
      <c r="AO23" s="10">
        <v>16</v>
      </c>
      <c r="AP23" s="17"/>
      <c r="AQ23" s="11" t="s">
        <v>437</v>
      </c>
      <c r="AR23" s="26" t="s">
        <v>218</v>
      </c>
      <c r="AS23" s="17" t="s">
        <v>267</v>
      </c>
      <c r="AT23" s="11" t="s">
        <v>425</v>
      </c>
      <c r="AU23" s="36"/>
      <c r="AV23" s="36"/>
      <c r="AW23" s="36"/>
      <c r="AX23" s="37" t="s">
        <v>152</v>
      </c>
      <c r="AY23" s="17"/>
      <c r="AZ23" s="25"/>
      <c r="BA23" s="29" t="s">
        <v>438</v>
      </c>
      <c r="BB23" s="29" t="s">
        <v>439</v>
      </c>
      <c r="BC23" s="25"/>
      <c r="BD23" s="25"/>
      <c r="BE23" s="17" t="s">
        <v>222</v>
      </c>
      <c r="BF23" s="30">
        <v>43570</v>
      </c>
      <c r="BG23" s="30">
        <v>43555</v>
      </c>
      <c r="BH23" s="17" t="s">
        <v>223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24:D201" xr:uid="{00000000-0002-0000-0000-000000000000}">
      <formula1>Hidden_13</formula1>
    </dataValidation>
    <dataValidation type="list" allowBlank="1" showErrorMessage="1" sqref="E24:E201" xr:uid="{00000000-0002-0000-0000-000001000000}">
      <formula1>Hidden_24</formula1>
    </dataValidation>
    <dataValidation type="list" allowBlank="1" showErrorMessage="1" sqref="AP24:AP201" xr:uid="{00000000-0002-0000-0000-000002000000}">
      <formula1>Hidden_341</formula1>
    </dataValidation>
    <dataValidation type="list" allowBlank="1" showErrorMessage="1" sqref="AW24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  <dataValidation type="list" allowBlank="1" showInputMessage="1" showErrorMessage="1" sqref="D8" xr:uid="{1F4A6E94-174A-499B-A892-86083EA84999}">
      <formula1>hidden1</formula1>
    </dataValidation>
    <dataValidation type="list" allowBlank="1" showInputMessage="1" showErrorMessage="1" sqref="E8:E23 AJ8:AJ23" xr:uid="{79140C8F-DF44-4B29-B2B8-2ADB94C459F6}">
      <formula1>hidden2</formula1>
    </dataValidation>
  </dataValidations>
  <hyperlinks>
    <hyperlink ref="Q8" r:id="rId1" xr:uid="{21428CF8-F1FB-4B01-BC5A-CC6C532BA33D}"/>
    <hyperlink ref="H8" r:id="rId2" xr:uid="{DC8FE1D4-E577-468A-9CC0-CCF14B6106F0}"/>
    <hyperlink ref="P8" r:id="rId3" xr:uid="{42FD056F-521C-4C5D-8B4B-44A9D556B2F4}"/>
    <hyperlink ref="O8" r:id="rId4" xr:uid="{5BC77B80-1340-44A4-B803-E764DF648BAD}"/>
    <hyperlink ref="AM8" r:id="rId5" xr:uid="{7BE756E1-B1C5-49D5-B022-850B478E05E0}"/>
    <hyperlink ref="H13" r:id="rId6" xr:uid="{5343AD8A-6ED8-43B0-8C14-6695776C1AB8}"/>
    <hyperlink ref="H14:H18" r:id="rId7" display="http://201.155.204.144/transparencia/pnt/tecnica/81/XXVIA/2019/enero/CONVOCATORIA 2 (LPO-006 AL LPO-011).pdf" xr:uid="{BD6C091A-4240-4E68-95EF-3B1747EF401A}"/>
    <hyperlink ref="H19" r:id="rId8" xr:uid="{27686530-537A-47DA-9F30-C42D16DB2AFB}"/>
    <hyperlink ref="H20:H21" r:id="rId9" display="http://201.155.204.144/transparencia/pnt/tecnica/81/XXVIA/2019/enero/CONVOCATORIA 3 ( LPO-012,013,014).pdf" xr:uid="{B40679C3-67AF-4EDB-9045-B22E77403359}"/>
    <hyperlink ref="H22" r:id="rId10" xr:uid="{7E113949-210F-4BBC-8F51-8EAA2B5BD5BC}"/>
    <hyperlink ref="O9" r:id="rId11" xr:uid="{F5DB6A74-E9E4-4F0B-A2B7-C752D4CCC9CF}"/>
    <hyperlink ref="O10:O22" r:id="rId12" display="http://201.155.204.144/transparencia/pnt/tecnica/81/XXVIA/2019/enero/ACTA DE JUNTA DE ACLARACIONES LPO-926055986-002-2019.pdf" xr:uid="{85F63D3D-6017-4492-9D99-751CA00F3BB7}"/>
    <hyperlink ref="O10" r:id="rId13" xr:uid="{C91F2AB0-DC2A-4EED-90DD-E7619DCE9D17}"/>
    <hyperlink ref="O11" r:id="rId14" xr:uid="{BD4529D6-0CF6-435B-9089-0E8F6ABBF746}"/>
    <hyperlink ref="O12" r:id="rId15" xr:uid="{7C8F786C-73A1-4DC8-AE7D-C88AF8D1E302}"/>
    <hyperlink ref="O13" r:id="rId16" xr:uid="{279B6DEB-28CA-4B1F-8C78-88A3ED6B7789}"/>
    <hyperlink ref="O14" r:id="rId17" xr:uid="{DD651376-1993-441C-9B7B-5BA21DB413E6}"/>
    <hyperlink ref="O15" r:id="rId18" xr:uid="{28E4A6A4-434F-4986-865F-CA04BEAFBFAF}"/>
    <hyperlink ref="O16" r:id="rId19" xr:uid="{B73617BE-11BB-4852-90CD-90CB2E7F5EC7}"/>
    <hyperlink ref="O17" r:id="rId20" xr:uid="{FE3CD712-0B59-4479-9EDE-A476A9947A1E}"/>
    <hyperlink ref="O18" r:id="rId21" xr:uid="{BC1DF311-E03A-49E3-9C04-19E9A6DF144F}"/>
    <hyperlink ref="O19" r:id="rId22" xr:uid="{73E282B4-363F-4C96-8F06-1C80EFA68DF7}"/>
    <hyperlink ref="O20" r:id="rId23" xr:uid="{653D8850-8B9B-497C-84CF-19570DAC45A6}"/>
    <hyperlink ref="O21" r:id="rId24" xr:uid="{877B5D3A-1E40-447F-9207-E122D8B9A9E1}"/>
    <hyperlink ref="O22" r:id="rId25" xr:uid="{B882BF5A-348D-4AB8-90EA-613474FBE962}"/>
    <hyperlink ref="P9" r:id="rId26" xr:uid="{6B76D0BB-F932-463F-BB76-0BD00B0D0208}"/>
    <hyperlink ref="P10:P22" r:id="rId27" display="http://201.155.204.144/transparencia/pnt/tecnica/81/XXVIA/2019/enero/ACTA DE APERTURA LPO-926055986-002-2019.pdf" xr:uid="{9C01ECDD-E8AC-4417-BB42-E0DBE8AA633E}"/>
    <hyperlink ref="P10" r:id="rId28" xr:uid="{6AED7421-C68C-49A9-AAAB-5A96CD5886BA}"/>
    <hyperlink ref="P11" r:id="rId29" xr:uid="{877C91E8-5F37-4063-A465-933B04B45AAD}"/>
    <hyperlink ref="P12" r:id="rId30" xr:uid="{D4DB0CDF-FB51-4F3C-BD60-74477F57A1DE}"/>
    <hyperlink ref="P13" r:id="rId31" xr:uid="{C66CABB1-0E48-4808-B9C3-00834732275C}"/>
    <hyperlink ref="P14" r:id="rId32" xr:uid="{3019818F-D60A-447D-B43B-3D4B596D86E2}"/>
    <hyperlink ref="P15" r:id="rId33" xr:uid="{F4B254F7-079E-4AA8-8441-2B374CA4B60C}"/>
    <hyperlink ref="P16" r:id="rId34" xr:uid="{20934407-DB51-4EB8-913C-FDA2054E862B}"/>
    <hyperlink ref="P17" r:id="rId35" xr:uid="{C3C7EAD2-B861-494B-9205-6108DCE404CB}"/>
    <hyperlink ref="P18" r:id="rId36" xr:uid="{4DB39A7F-C541-4D1F-AF1D-056875363FB7}"/>
    <hyperlink ref="P19" r:id="rId37" xr:uid="{2CCD7F38-685A-4B9B-832E-9298912B5918}"/>
    <hyperlink ref="P20" r:id="rId38" xr:uid="{223DFA76-118F-47E0-98BE-E9E308BC6EF4}"/>
    <hyperlink ref="P21" r:id="rId39" xr:uid="{678A979F-A640-4C96-B2D7-9EB2DA53975D}"/>
    <hyperlink ref="P22" r:id="rId40" xr:uid="{B6B682CC-F540-4031-8A17-C75B6ADD8CBF}"/>
    <hyperlink ref="Q9" r:id="rId41" xr:uid="{01E641E2-B5F3-4246-8179-2DFBBC26B27C}"/>
    <hyperlink ref="Q10:Q22" r:id="rId42" display="http://201.155.204.144/transparencia/pnt/tecnica/81/XXVIA/2019/enero/ACTA DE FALLO LPO-926055986-002-2019.pdf" xr:uid="{5F27F5F0-28FE-48D7-9A14-739B8BF9D7D1}"/>
    <hyperlink ref="Q10" r:id="rId43" xr:uid="{048810CF-CB0F-494F-AF8E-1CA61254FEA5}"/>
    <hyperlink ref="Q11" r:id="rId44" xr:uid="{F7DFAC55-6C94-4C0F-8D86-3DEC48D7C17B}"/>
    <hyperlink ref="Q12" r:id="rId45" xr:uid="{E2AC6D08-8506-410A-9C75-1D6454C0D5D1}"/>
    <hyperlink ref="Q13" r:id="rId46" xr:uid="{E461CC27-F5E2-4EA5-BA66-9AC7901EEBB1}"/>
    <hyperlink ref="Q14" r:id="rId47" xr:uid="{A8A7239F-87E8-4A16-9706-B62546C1C4FC}"/>
    <hyperlink ref="Q15" r:id="rId48" xr:uid="{91D197AA-0A21-4219-B9A2-763A8BE3AAC2}"/>
    <hyperlink ref="Q16" r:id="rId49" xr:uid="{ED958487-134C-4E7E-B00D-68699ACD1653}"/>
    <hyperlink ref="Q17" r:id="rId50" xr:uid="{817FAA66-DCD3-4F37-97DA-948A0C45AF5C}"/>
    <hyperlink ref="Q18" r:id="rId51" xr:uid="{AD7F35D8-2558-47B0-B772-C471B79170CE}"/>
    <hyperlink ref="Q19" r:id="rId52" xr:uid="{7DDABD7F-A834-4B72-ABB1-16923DC5C1C0}"/>
    <hyperlink ref="Q20" r:id="rId53" xr:uid="{D4E58B0D-727E-43F6-AFD6-2E25BA5527FD}"/>
    <hyperlink ref="Q21" r:id="rId54" xr:uid="{04A0F592-3F4F-4A35-B06F-9C267D29F8AA}"/>
    <hyperlink ref="Q22" r:id="rId55" xr:uid="{B77DA40F-D200-41DB-8115-A1FEA429371A}"/>
    <hyperlink ref="AM9" r:id="rId56" xr:uid="{3710D00F-BE71-4A45-ABDD-6D0D68B820BA}"/>
    <hyperlink ref="AM10" r:id="rId57" xr:uid="{CE5F62BF-B58A-4A4D-87D6-307C871A8C5B}"/>
    <hyperlink ref="AM11" r:id="rId58" xr:uid="{855594E2-2C43-4AC3-8425-8807E66BB0E3}"/>
    <hyperlink ref="AM12" r:id="rId59" xr:uid="{E4DC4169-2283-4200-97E1-E9421476D62D}"/>
    <hyperlink ref="AM13" r:id="rId60" xr:uid="{4C79BBCD-E079-4D74-B262-1E7BB18AB74A}"/>
    <hyperlink ref="AM14" r:id="rId61" xr:uid="{6910A423-1B24-42A0-97B7-7BEB9267C4B9}"/>
    <hyperlink ref="AM15" r:id="rId62" xr:uid="{76F270B0-E224-4E3C-A988-A32AE2E6ACD6}"/>
    <hyperlink ref="AM16" r:id="rId63" xr:uid="{C95B3CFA-F2AE-4544-9169-03DF3B529D35}"/>
    <hyperlink ref="AM17" r:id="rId64" xr:uid="{FFB8E2D8-21A0-4FB6-95AA-5FB89028024F}"/>
    <hyperlink ref="AM18" r:id="rId65" xr:uid="{EF573268-AA98-4EF5-87B2-ED1A149468B4}"/>
    <hyperlink ref="AM19" r:id="rId66" xr:uid="{CA0AAF03-0EF2-4215-8D48-651CF68951AC}"/>
    <hyperlink ref="AM20" r:id="rId67" xr:uid="{591E3DC3-7E60-482A-A4D4-2184A3DBB48F}"/>
    <hyperlink ref="AM21" r:id="rId68" xr:uid="{D99A5AB4-6AE0-431B-806A-F80841929013}"/>
    <hyperlink ref="AM22" r:id="rId69" xr:uid="{DEA27EEA-8CE9-44E0-8307-6F2324F9B869}"/>
    <hyperlink ref="AM23" r:id="rId70" xr:uid="{1E568A55-2D41-492A-A291-A7C9DCDFF730}"/>
    <hyperlink ref="H23" r:id="rId71" xr:uid="{1F0E8609-1B68-4508-873B-307043D45A44}"/>
    <hyperlink ref="P23" r:id="rId72" xr:uid="{C03152B8-E137-4502-A001-A033C0089996}"/>
    <hyperlink ref="Q23" r:id="rId73" xr:uid="{498B4A5C-4913-41E7-8DF7-226DD20F9D3E}"/>
    <hyperlink ref="BB8" r:id="rId74" xr:uid="{6A8D07F1-1D2A-451C-B799-B9C67CA8048E}"/>
    <hyperlink ref="BA8" r:id="rId75" xr:uid="{50ABF0F3-4321-4588-8C09-CFDE193F1D3A}"/>
    <hyperlink ref="BA9" r:id="rId76" xr:uid="{F45C2B9D-8137-438C-AFCB-4B1C346F54BA}"/>
    <hyperlink ref="BB9" r:id="rId77" xr:uid="{CC9F3FC8-20BD-4380-952A-B3B50BA5E8D5}"/>
    <hyperlink ref="BA12" r:id="rId78" xr:uid="{48F496F0-AF5A-4E1C-8472-56B35C0A7208}"/>
    <hyperlink ref="BB12" r:id="rId79" xr:uid="{A06B494C-20E7-4E0E-ABE9-D4CFC73E5D69}"/>
    <hyperlink ref="BA13" r:id="rId80" xr:uid="{180D4922-F67C-4BB0-AAE8-5D87AC8F8E58}"/>
    <hyperlink ref="BB13" r:id="rId81" xr:uid="{06F44980-EA7A-4EB3-8D20-046FD1AAD756}"/>
    <hyperlink ref="BA14" r:id="rId82" xr:uid="{41623CBB-C687-4EFD-9536-D9ABC9D6A273}"/>
    <hyperlink ref="BB14" r:id="rId83" xr:uid="{2F523F76-2FB8-4339-A97C-0770E895496B}"/>
    <hyperlink ref="BA15" r:id="rId84" xr:uid="{4E7B9890-D7CF-4912-B9C4-F94062E17038}"/>
    <hyperlink ref="BB15" r:id="rId85" xr:uid="{17793031-B97F-437C-8C33-48FD8A1E08AD}"/>
    <hyperlink ref="BA16" r:id="rId86" xr:uid="{8247882B-7673-4351-A96D-8D70EA928946}"/>
    <hyperlink ref="BB16" r:id="rId87" xr:uid="{02B46EB4-F18E-4A8D-8F64-B9E262E05E38}"/>
    <hyperlink ref="BA17" r:id="rId88" xr:uid="{B1C9B670-87D6-41BD-80EE-F8C833EAB594}"/>
    <hyperlink ref="BB17" r:id="rId89" xr:uid="{6A67F736-619B-4C96-A6A0-5822C95F3DFF}"/>
    <hyperlink ref="BA18" r:id="rId90" xr:uid="{0EF904EE-2DAF-4B88-AB70-60424512E4AB}"/>
    <hyperlink ref="BB18" r:id="rId91" xr:uid="{0C3F25F4-66ED-49E4-BD3B-7170A7493CF8}"/>
    <hyperlink ref="BA19" r:id="rId92" xr:uid="{E24C1B61-AD35-4035-9EDE-2BFDE2822E52}"/>
    <hyperlink ref="BB19" r:id="rId93" xr:uid="{F3237B3C-1BA3-4556-8E4D-005FDC7035D6}"/>
    <hyperlink ref="BA20" r:id="rId94" xr:uid="{D7CECB6A-3DDE-4173-A779-BBF522EA2A7F}"/>
    <hyperlink ref="BB20" r:id="rId95" xr:uid="{A8DA8D5D-0C20-42D9-83C7-2AC00CC5D3EC}"/>
    <hyperlink ref="BA22" r:id="rId96" xr:uid="{F36E3AE4-798D-4F0F-9960-44D8328C1D45}"/>
    <hyperlink ref="BB22" r:id="rId97" xr:uid="{AD6C18E6-BBE4-4E67-8F43-463CFF7E1DCB}"/>
    <hyperlink ref="BA23" r:id="rId98" xr:uid="{FCE8D08D-D7A7-4417-B111-DF69A3B206D5}"/>
    <hyperlink ref="BB23" r:id="rId99" xr:uid="{A5E905CE-B48C-4718-A1D3-1E3732D79A0A}"/>
    <hyperlink ref="H9" r:id="rId100" xr:uid="{26DC1E58-281B-4975-AEF8-8D4A0BF13244}"/>
    <hyperlink ref="H10" r:id="rId101" xr:uid="{FA019F52-8112-4271-A1D5-17FE20A6785C}"/>
    <hyperlink ref="H11" r:id="rId102" xr:uid="{9A6D62B6-346F-49DB-BD3C-FD2C00D1B12D}"/>
    <hyperlink ref="H12" r:id="rId103" xr:uid="{B3AF5DAF-6823-44C9-A7AF-012F74869F59}"/>
    <hyperlink ref="H14" r:id="rId104" xr:uid="{2479349D-2AA4-45B1-BAF7-7DAF4873749C}"/>
    <hyperlink ref="H15" r:id="rId105" xr:uid="{CFACF0B2-D0F6-40E8-A166-1917E2A273A4}"/>
    <hyperlink ref="H16" r:id="rId106" xr:uid="{4A3BBDC6-73F5-45B5-8B9C-5CEA76E664BA}"/>
    <hyperlink ref="H17" r:id="rId107" xr:uid="{34C139FD-75FE-4AFA-8721-666BE3BB1F83}"/>
    <hyperlink ref="H18" r:id="rId108" xr:uid="{BEFAAD3D-3164-418F-9355-0B8E41848A61}"/>
    <hyperlink ref="H20" r:id="rId109" xr:uid="{3E76059E-9149-4DA5-A6BF-994248EDDCC5}"/>
    <hyperlink ref="H21" r:id="rId110" xr:uid="{AE48CFD2-C31E-4DC9-BDDC-A2319BEEFDC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9"/>
  <sheetViews>
    <sheetView topLeftCell="A3" workbookViewId="0">
      <selection activeCell="A4" sqref="A4:F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47" t="s">
        <v>158</v>
      </c>
      <c r="B3" s="47" t="s">
        <v>182</v>
      </c>
      <c r="C3" s="47" t="s">
        <v>183</v>
      </c>
      <c r="D3" s="47" t="s">
        <v>184</v>
      </c>
      <c r="E3" s="47" t="s">
        <v>185</v>
      </c>
      <c r="F3" s="47" t="s">
        <v>186</v>
      </c>
    </row>
    <row r="4" spans="1:6" x14ac:dyDescent="0.25">
      <c r="A4" s="48">
        <v>1</v>
      </c>
      <c r="B4" s="49" t="s">
        <v>541</v>
      </c>
      <c r="C4" s="50" t="s">
        <v>374</v>
      </c>
      <c r="D4" s="50" t="s">
        <v>542</v>
      </c>
      <c r="E4" s="17" t="s">
        <v>543</v>
      </c>
      <c r="F4" s="51" t="s">
        <v>544</v>
      </c>
    </row>
    <row r="5" spans="1:6" x14ac:dyDescent="0.25">
      <c r="A5" s="48">
        <v>2</v>
      </c>
      <c r="B5" s="50" t="s">
        <v>545</v>
      </c>
      <c r="C5" s="50" t="s">
        <v>546</v>
      </c>
      <c r="D5" s="50" t="s">
        <v>547</v>
      </c>
      <c r="E5" s="17" t="s">
        <v>548</v>
      </c>
      <c r="F5" s="51" t="s">
        <v>549</v>
      </c>
    </row>
    <row r="6" spans="1:6" x14ac:dyDescent="0.25">
      <c r="A6" s="48">
        <v>3</v>
      </c>
      <c r="B6" s="50" t="s">
        <v>545</v>
      </c>
      <c r="C6" s="50" t="s">
        <v>546</v>
      </c>
      <c r="D6" s="17" t="s">
        <v>547</v>
      </c>
      <c r="E6" s="51" t="s">
        <v>548</v>
      </c>
      <c r="F6" s="50" t="s">
        <v>549</v>
      </c>
    </row>
    <row r="7" spans="1:6" x14ac:dyDescent="0.25">
      <c r="A7" s="48">
        <v>4</v>
      </c>
      <c r="B7" s="50" t="s">
        <v>545</v>
      </c>
      <c r="C7" s="50" t="s">
        <v>546</v>
      </c>
      <c r="D7" s="17" t="s">
        <v>547</v>
      </c>
      <c r="E7" s="51" t="s">
        <v>548</v>
      </c>
      <c r="F7" s="50" t="s">
        <v>549</v>
      </c>
    </row>
    <row r="8" spans="1:6" x14ac:dyDescent="0.25">
      <c r="A8" s="48">
        <v>5</v>
      </c>
      <c r="B8" s="50" t="s">
        <v>545</v>
      </c>
      <c r="C8" s="50" t="s">
        <v>546</v>
      </c>
      <c r="D8" s="17" t="s">
        <v>547</v>
      </c>
      <c r="E8" s="51" t="s">
        <v>548</v>
      </c>
      <c r="F8" s="50" t="s">
        <v>549</v>
      </c>
    </row>
    <row r="9" spans="1:6" x14ac:dyDescent="0.25">
      <c r="A9" s="48">
        <v>6</v>
      </c>
      <c r="B9" s="50" t="s">
        <v>545</v>
      </c>
      <c r="C9" s="50" t="s">
        <v>546</v>
      </c>
      <c r="D9" s="17" t="s">
        <v>547</v>
      </c>
      <c r="E9" s="51" t="s">
        <v>548</v>
      </c>
      <c r="F9" s="50" t="s">
        <v>549</v>
      </c>
    </row>
    <row r="10" spans="1:6" x14ac:dyDescent="0.25">
      <c r="A10" s="48">
        <v>7</v>
      </c>
      <c r="B10" s="50" t="s">
        <v>545</v>
      </c>
      <c r="C10" s="50" t="s">
        <v>546</v>
      </c>
      <c r="D10" s="17" t="s">
        <v>547</v>
      </c>
      <c r="E10" s="51" t="s">
        <v>548</v>
      </c>
      <c r="F10" s="50" t="s">
        <v>549</v>
      </c>
    </row>
    <row r="11" spans="1:6" x14ac:dyDescent="0.25">
      <c r="A11" s="48">
        <v>8</v>
      </c>
      <c r="B11" s="50" t="s">
        <v>545</v>
      </c>
      <c r="C11" s="50" t="s">
        <v>546</v>
      </c>
      <c r="D11" s="17" t="s">
        <v>547</v>
      </c>
      <c r="E11" s="51" t="s">
        <v>548</v>
      </c>
      <c r="F11" s="50" t="s">
        <v>549</v>
      </c>
    </row>
    <row r="12" spans="1:6" x14ac:dyDescent="0.25">
      <c r="A12" s="48">
        <v>9</v>
      </c>
      <c r="B12" s="50" t="s">
        <v>545</v>
      </c>
      <c r="C12" s="50" t="s">
        <v>546</v>
      </c>
      <c r="D12" s="17" t="s">
        <v>547</v>
      </c>
      <c r="E12" s="51" t="s">
        <v>548</v>
      </c>
      <c r="F12" s="50" t="s">
        <v>549</v>
      </c>
    </row>
    <row r="13" spans="1:6" x14ac:dyDescent="0.25">
      <c r="A13" s="48">
        <v>10</v>
      </c>
      <c r="B13" s="50" t="s">
        <v>545</v>
      </c>
      <c r="C13" s="50" t="s">
        <v>546</v>
      </c>
      <c r="D13" s="17" t="s">
        <v>547</v>
      </c>
      <c r="E13" s="51" t="s">
        <v>548</v>
      </c>
      <c r="F13" s="50" t="s">
        <v>549</v>
      </c>
    </row>
    <row r="14" spans="1:6" x14ac:dyDescent="0.25">
      <c r="A14" s="48">
        <v>11</v>
      </c>
      <c r="B14" s="50" t="s">
        <v>545</v>
      </c>
      <c r="C14" s="50" t="s">
        <v>546</v>
      </c>
      <c r="D14" s="17" t="s">
        <v>547</v>
      </c>
      <c r="E14" s="51" t="s">
        <v>548</v>
      </c>
      <c r="F14" s="50" t="s">
        <v>549</v>
      </c>
    </row>
    <row r="15" spans="1:6" x14ac:dyDescent="0.25">
      <c r="A15" s="48">
        <v>12</v>
      </c>
      <c r="B15" s="50" t="s">
        <v>545</v>
      </c>
      <c r="C15" s="50" t="s">
        <v>546</v>
      </c>
      <c r="D15" s="17" t="s">
        <v>547</v>
      </c>
      <c r="E15" s="51" t="s">
        <v>548</v>
      </c>
      <c r="F15" s="50" t="s">
        <v>549</v>
      </c>
    </row>
    <row r="16" spans="1:6" x14ac:dyDescent="0.25">
      <c r="A16" s="48">
        <v>13</v>
      </c>
      <c r="B16" s="50" t="s">
        <v>545</v>
      </c>
      <c r="C16" s="50" t="s">
        <v>546</v>
      </c>
      <c r="D16" s="17" t="s">
        <v>547</v>
      </c>
      <c r="E16" s="51" t="s">
        <v>548</v>
      </c>
      <c r="F16" s="50" t="s">
        <v>549</v>
      </c>
    </row>
    <row r="17" spans="1:6" x14ac:dyDescent="0.25">
      <c r="A17" s="48">
        <v>14</v>
      </c>
      <c r="B17" s="50" t="s">
        <v>545</v>
      </c>
      <c r="C17" s="50" t="s">
        <v>546</v>
      </c>
      <c r="D17" s="17" t="s">
        <v>547</v>
      </c>
      <c r="E17" s="51" t="s">
        <v>548</v>
      </c>
      <c r="F17" s="50" t="s">
        <v>549</v>
      </c>
    </row>
    <row r="18" spans="1:6" x14ac:dyDescent="0.25">
      <c r="A18" s="48">
        <v>15</v>
      </c>
      <c r="B18" s="50" t="s">
        <v>545</v>
      </c>
      <c r="C18" s="50" t="s">
        <v>546</v>
      </c>
      <c r="D18" s="17" t="s">
        <v>547</v>
      </c>
      <c r="E18" s="51" t="s">
        <v>548</v>
      </c>
      <c r="F18" s="50" t="s">
        <v>549</v>
      </c>
    </row>
    <row r="19" spans="1:6" x14ac:dyDescent="0.25">
      <c r="A19" s="48">
        <v>16</v>
      </c>
      <c r="B19" s="50" t="s">
        <v>545</v>
      </c>
      <c r="C19" s="50" t="s">
        <v>546</v>
      </c>
      <c r="D19" s="17" t="s">
        <v>547</v>
      </c>
      <c r="E19" s="51" t="s">
        <v>548</v>
      </c>
      <c r="F19" s="50" t="s">
        <v>549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9"/>
  <sheetViews>
    <sheetView topLeftCell="A3" workbookViewId="0">
      <selection activeCell="A4" sqref="A4:B1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48">
        <v>1</v>
      </c>
      <c r="B4" s="32">
        <v>18861</v>
      </c>
    </row>
    <row r="5" spans="1:2" x14ac:dyDescent="0.25">
      <c r="A5" s="48">
        <v>2</v>
      </c>
      <c r="B5" s="10">
        <v>18929</v>
      </c>
    </row>
    <row r="6" spans="1:2" x14ac:dyDescent="0.25">
      <c r="A6" s="48">
        <v>3</v>
      </c>
      <c r="B6" s="10">
        <v>18930</v>
      </c>
    </row>
    <row r="7" spans="1:2" x14ac:dyDescent="0.25">
      <c r="A7" s="48">
        <v>4</v>
      </c>
      <c r="B7" s="10">
        <v>18928</v>
      </c>
    </row>
    <row r="8" spans="1:2" x14ac:dyDescent="0.25">
      <c r="A8" s="48">
        <v>5</v>
      </c>
      <c r="B8" s="10">
        <v>18931</v>
      </c>
    </row>
    <row r="9" spans="1:2" x14ac:dyDescent="0.25">
      <c r="A9" s="48">
        <v>6</v>
      </c>
      <c r="B9" s="10">
        <v>18937</v>
      </c>
    </row>
    <row r="10" spans="1:2" x14ac:dyDescent="0.25">
      <c r="A10" s="48">
        <v>7</v>
      </c>
      <c r="B10" s="10">
        <v>18938</v>
      </c>
    </row>
    <row r="11" spans="1:2" x14ac:dyDescent="0.25">
      <c r="A11" s="48">
        <v>8</v>
      </c>
      <c r="B11" s="10">
        <v>18936</v>
      </c>
    </row>
    <row r="12" spans="1:2" x14ac:dyDescent="0.25">
      <c r="A12" s="48">
        <v>9</v>
      </c>
      <c r="B12" s="10">
        <v>18935</v>
      </c>
    </row>
    <row r="13" spans="1:2" x14ac:dyDescent="0.25">
      <c r="A13" s="48">
        <v>10</v>
      </c>
      <c r="B13" s="10">
        <v>18939</v>
      </c>
    </row>
    <row r="14" spans="1:2" x14ac:dyDescent="0.25">
      <c r="A14" s="48">
        <v>11</v>
      </c>
      <c r="B14" s="10">
        <v>18940</v>
      </c>
    </row>
    <row r="15" spans="1:2" x14ac:dyDescent="0.25">
      <c r="A15" s="48">
        <v>12</v>
      </c>
      <c r="B15" s="10">
        <v>18947</v>
      </c>
    </row>
    <row r="16" spans="1:2" x14ac:dyDescent="0.25">
      <c r="A16" s="48">
        <v>13</v>
      </c>
      <c r="B16" s="10">
        <v>18944</v>
      </c>
    </row>
    <row r="17" spans="1:2" x14ac:dyDescent="0.25">
      <c r="A17" s="48">
        <v>14</v>
      </c>
      <c r="B17" s="10">
        <v>18967</v>
      </c>
    </row>
    <row r="18" spans="1:2" x14ac:dyDescent="0.25">
      <c r="A18" s="48">
        <v>15</v>
      </c>
      <c r="B18" s="10">
        <v>18973</v>
      </c>
    </row>
    <row r="19" spans="1:2" x14ac:dyDescent="0.25">
      <c r="A19" s="48">
        <v>16</v>
      </c>
      <c r="B19" s="10">
        <v>18853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5"/>
  <sheetViews>
    <sheetView topLeftCell="A3" workbookViewId="0">
      <selection activeCell="A4" sqref="A4:F105"/>
    </sheetView>
  </sheetViews>
  <sheetFormatPr baseColWidth="10" defaultColWidth="9.140625" defaultRowHeight="15" x14ac:dyDescent="0.25"/>
  <cols>
    <col min="1" max="1" width="3.42578125" bestFit="1" customWidth="1"/>
    <col min="2" max="2" width="32.140625" bestFit="1" customWidth="1"/>
    <col min="3" max="3" width="17" bestFit="1" customWidth="1"/>
    <col min="4" max="4" width="19.140625" bestFit="1" customWidth="1"/>
    <col min="5" max="5" width="45.71093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33.75" x14ac:dyDescent="0.25">
      <c r="A4" s="9">
        <v>1</v>
      </c>
      <c r="B4" s="38" t="s">
        <v>440</v>
      </c>
      <c r="C4" s="39"/>
      <c r="D4" s="39"/>
      <c r="E4" s="38" t="s">
        <v>441</v>
      </c>
      <c r="F4" s="40"/>
    </row>
    <row r="5" spans="1:6" ht="33.75" x14ac:dyDescent="0.25">
      <c r="A5" s="9">
        <v>1</v>
      </c>
      <c r="B5" s="38" t="s">
        <v>442</v>
      </c>
      <c r="C5" s="39"/>
      <c r="D5" s="39"/>
      <c r="E5" s="38" t="s">
        <v>443</v>
      </c>
      <c r="F5" s="16" t="s">
        <v>207</v>
      </c>
    </row>
    <row r="6" spans="1:6" ht="45" x14ac:dyDescent="0.25">
      <c r="A6" s="9">
        <v>1</v>
      </c>
      <c r="B6" s="38" t="s">
        <v>444</v>
      </c>
      <c r="C6" s="39"/>
      <c r="D6" s="39"/>
      <c r="E6" s="38" t="s">
        <v>445</v>
      </c>
      <c r="F6" s="40"/>
    </row>
    <row r="7" spans="1:6" ht="33.75" x14ac:dyDescent="0.25">
      <c r="A7" s="9">
        <v>2</v>
      </c>
      <c r="B7" s="38" t="s">
        <v>446</v>
      </c>
      <c r="C7" s="39"/>
      <c r="D7" s="39"/>
      <c r="E7" s="38" t="s">
        <v>447</v>
      </c>
      <c r="F7" s="40"/>
    </row>
    <row r="8" spans="1:6" ht="45" x14ac:dyDescent="0.25">
      <c r="A8" s="9">
        <v>2</v>
      </c>
      <c r="B8" s="38" t="s">
        <v>448</v>
      </c>
      <c r="C8" s="39"/>
      <c r="D8" s="39"/>
      <c r="E8" s="38" t="s">
        <v>449</v>
      </c>
      <c r="F8" s="16"/>
    </row>
    <row r="9" spans="1:6" ht="33.75" x14ac:dyDescent="0.25">
      <c r="A9" s="9">
        <v>2</v>
      </c>
      <c r="B9" s="41" t="s">
        <v>450</v>
      </c>
      <c r="C9" s="39"/>
      <c r="D9" s="39"/>
      <c r="E9" s="38" t="s">
        <v>451</v>
      </c>
      <c r="F9" s="16"/>
    </row>
    <row r="10" spans="1:6" ht="33.75" x14ac:dyDescent="0.25">
      <c r="A10" s="9">
        <v>2</v>
      </c>
      <c r="B10" s="42" t="s">
        <v>452</v>
      </c>
      <c r="C10" s="39"/>
      <c r="D10" s="39"/>
      <c r="E10" s="38" t="s">
        <v>452</v>
      </c>
      <c r="F10" s="16"/>
    </row>
    <row r="11" spans="1:6" ht="33.75" x14ac:dyDescent="0.25">
      <c r="A11" s="9">
        <v>2</v>
      </c>
      <c r="B11" s="41" t="s">
        <v>453</v>
      </c>
      <c r="C11" s="39"/>
      <c r="D11" s="39"/>
      <c r="E11" s="38" t="s">
        <v>276</v>
      </c>
      <c r="F11" s="16"/>
    </row>
    <row r="12" spans="1:6" ht="56.25" x14ac:dyDescent="0.25">
      <c r="A12" s="9">
        <v>2</v>
      </c>
      <c r="B12" s="41" t="s">
        <v>454</v>
      </c>
      <c r="C12" s="39"/>
      <c r="D12" s="39"/>
      <c r="E12" s="38" t="s">
        <v>455</v>
      </c>
      <c r="F12" s="31" t="s">
        <v>234</v>
      </c>
    </row>
    <row r="13" spans="1:6" ht="33.75" x14ac:dyDescent="0.25">
      <c r="A13" s="9">
        <v>2</v>
      </c>
      <c r="B13" s="38" t="s">
        <v>456</v>
      </c>
      <c r="C13" s="39"/>
      <c r="D13" s="39"/>
      <c r="E13" s="38" t="s">
        <v>262</v>
      </c>
      <c r="F13" s="16"/>
    </row>
    <row r="14" spans="1:6" ht="33.75" x14ac:dyDescent="0.25">
      <c r="A14" s="9">
        <v>3</v>
      </c>
      <c r="B14" s="38" t="s">
        <v>446</v>
      </c>
      <c r="C14" s="39"/>
      <c r="D14" s="39"/>
      <c r="E14" s="38" t="s">
        <v>447</v>
      </c>
      <c r="F14" s="16"/>
    </row>
    <row r="15" spans="1:6" ht="45" x14ac:dyDescent="0.25">
      <c r="A15" s="9">
        <v>3</v>
      </c>
      <c r="B15" s="38" t="s">
        <v>448</v>
      </c>
      <c r="C15" s="39"/>
      <c r="D15" s="39"/>
      <c r="E15" s="38" t="s">
        <v>449</v>
      </c>
      <c r="F15" s="16"/>
    </row>
    <row r="16" spans="1:6" ht="33.75" x14ac:dyDescent="0.25">
      <c r="A16" s="9">
        <v>3</v>
      </c>
      <c r="B16" s="38" t="s">
        <v>456</v>
      </c>
      <c r="C16" s="39"/>
      <c r="D16" s="39"/>
      <c r="E16" s="38" t="s">
        <v>262</v>
      </c>
      <c r="F16" s="16"/>
    </row>
    <row r="17" spans="1:6" ht="33.75" x14ac:dyDescent="0.25">
      <c r="A17" s="9">
        <v>3</v>
      </c>
      <c r="B17" s="38" t="s">
        <v>450</v>
      </c>
      <c r="C17" s="17"/>
      <c r="D17" s="17"/>
      <c r="E17" s="38" t="s">
        <v>451</v>
      </c>
      <c r="F17" s="16"/>
    </row>
    <row r="18" spans="1:6" ht="33.75" x14ac:dyDescent="0.25">
      <c r="A18" s="9">
        <v>3</v>
      </c>
      <c r="B18" s="42" t="s">
        <v>452</v>
      </c>
      <c r="C18" s="17"/>
      <c r="D18" s="17"/>
      <c r="E18" s="38" t="s">
        <v>452</v>
      </c>
      <c r="F18" s="33" t="s">
        <v>251</v>
      </c>
    </row>
    <row r="19" spans="1:6" ht="33.75" x14ac:dyDescent="0.25">
      <c r="A19" s="9">
        <v>3</v>
      </c>
      <c r="B19" s="41" t="s">
        <v>453</v>
      </c>
      <c r="C19" s="17"/>
      <c r="D19" s="17"/>
      <c r="E19" s="38" t="s">
        <v>276</v>
      </c>
      <c r="F19" s="16"/>
    </row>
    <row r="20" spans="1:6" ht="56.25" x14ac:dyDescent="0.25">
      <c r="A20" s="9">
        <v>3</v>
      </c>
      <c r="B20" s="38" t="s">
        <v>454</v>
      </c>
      <c r="C20" s="17"/>
      <c r="D20" s="17"/>
      <c r="E20" s="38" t="s">
        <v>455</v>
      </c>
      <c r="F20" s="16"/>
    </row>
    <row r="21" spans="1:6" ht="45" x14ac:dyDescent="0.25">
      <c r="A21" s="9">
        <v>4</v>
      </c>
      <c r="B21" s="38" t="s">
        <v>448</v>
      </c>
      <c r="C21" s="17"/>
      <c r="D21" s="17"/>
      <c r="E21" s="38" t="s">
        <v>449</v>
      </c>
      <c r="F21" s="17"/>
    </row>
    <row r="22" spans="1:6" ht="33.75" x14ac:dyDescent="0.25">
      <c r="A22" s="9">
        <v>4</v>
      </c>
      <c r="B22" s="41" t="s">
        <v>457</v>
      </c>
      <c r="C22" s="17"/>
      <c r="D22" s="17"/>
      <c r="E22" s="38" t="s">
        <v>262</v>
      </c>
      <c r="F22" s="33" t="s">
        <v>263</v>
      </c>
    </row>
    <row r="23" spans="1:6" ht="33.75" x14ac:dyDescent="0.25">
      <c r="A23" s="9">
        <v>4</v>
      </c>
      <c r="B23" s="38" t="s">
        <v>450</v>
      </c>
      <c r="C23" s="17"/>
      <c r="D23" s="17"/>
      <c r="E23" s="38" t="s">
        <v>451</v>
      </c>
      <c r="F23" s="17"/>
    </row>
    <row r="24" spans="1:6" ht="33.75" x14ac:dyDescent="0.25">
      <c r="A24" s="9">
        <v>4</v>
      </c>
      <c r="B24" s="42" t="s">
        <v>452</v>
      </c>
      <c r="C24" s="17"/>
      <c r="D24" s="17"/>
      <c r="E24" s="38" t="s">
        <v>452</v>
      </c>
      <c r="F24" s="17"/>
    </row>
    <row r="25" spans="1:6" ht="33.75" x14ac:dyDescent="0.25">
      <c r="A25" s="9">
        <v>4</v>
      </c>
      <c r="B25" s="41" t="s">
        <v>453</v>
      </c>
      <c r="C25" s="17"/>
      <c r="D25" s="17"/>
      <c r="E25" s="38" t="s">
        <v>276</v>
      </c>
      <c r="F25" s="17"/>
    </row>
    <row r="26" spans="1:6" ht="56.25" x14ac:dyDescent="0.25">
      <c r="A26" s="9">
        <v>4</v>
      </c>
      <c r="B26" s="38" t="s">
        <v>454</v>
      </c>
      <c r="C26" s="17"/>
      <c r="D26" s="17"/>
      <c r="E26" s="38" t="s">
        <v>455</v>
      </c>
      <c r="F26" s="17"/>
    </row>
    <row r="27" spans="1:6" ht="45" x14ac:dyDescent="0.25">
      <c r="A27" s="9">
        <v>5</v>
      </c>
      <c r="B27" s="38" t="s">
        <v>448</v>
      </c>
      <c r="C27" s="17"/>
      <c r="D27" s="17"/>
      <c r="E27" s="38" t="s">
        <v>449</v>
      </c>
      <c r="F27" s="17"/>
    </row>
    <row r="28" spans="1:6" ht="33.75" x14ac:dyDescent="0.25">
      <c r="A28" s="9">
        <v>5</v>
      </c>
      <c r="B28" s="41" t="s">
        <v>457</v>
      </c>
      <c r="C28" s="17"/>
      <c r="D28" s="17"/>
      <c r="E28" s="38" t="s">
        <v>262</v>
      </c>
      <c r="F28" s="17"/>
    </row>
    <row r="29" spans="1:6" ht="33.75" x14ac:dyDescent="0.25">
      <c r="A29" s="9">
        <v>5</v>
      </c>
      <c r="B29" s="38" t="s">
        <v>450</v>
      </c>
      <c r="C29" s="17"/>
      <c r="D29" s="17"/>
      <c r="E29" s="38" t="s">
        <v>451</v>
      </c>
      <c r="F29" s="17"/>
    </row>
    <row r="30" spans="1:6" ht="33.75" x14ac:dyDescent="0.25">
      <c r="A30" s="9">
        <v>5</v>
      </c>
      <c r="B30" s="42" t="s">
        <v>452</v>
      </c>
      <c r="C30" s="17"/>
      <c r="D30" s="17"/>
      <c r="E30" s="38" t="s">
        <v>452</v>
      </c>
      <c r="F30" s="17"/>
    </row>
    <row r="31" spans="1:6" ht="33.75" x14ac:dyDescent="0.25">
      <c r="A31" s="9">
        <v>5</v>
      </c>
      <c r="B31" s="41" t="s">
        <v>453</v>
      </c>
      <c r="C31" s="17"/>
      <c r="D31" s="17"/>
      <c r="E31" s="38" t="s">
        <v>276</v>
      </c>
      <c r="F31" s="33" t="s">
        <v>277</v>
      </c>
    </row>
    <row r="32" spans="1:6" ht="56.25" x14ac:dyDescent="0.25">
      <c r="A32" s="9">
        <v>5</v>
      </c>
      <c r="B32" s="38" t="s">
        <v>454</v>
      </c>
      <c r="C32" s="17"/>
      <c r="D32" s="17"/>
      <c r="E32" s="38" t="s">
        <v>455</v>
      </c>
      <c r="F32" s="17"/>
    </row>
    <row r="33" spans="1:6" ht="33.75" x14ac:dyDescent="0.25">
      <c r="A33" s="9">
        <v>6</v>
      </c>
      <c r="B33" s="42" t="s">
        <v>458</v>
      </c>
      <c r="C33" s="17"/>
      <c r="D33" s="17"/>
      <c r="E33" s="43" t="s">
        <v>459</v>
      </c>
      <c r="F33" s="17"/>
    </row>
    <row r="34" spans="1:6" ht="33.75" x14ac:dyDescent="0.25">
      <c r="A34" s="9">
        <v>6</v>
      </c>
      <c r="B34" s="42" t="s">
        <v>460</v>
      </c>
      <c r="C34" s="17"/>
      <c r="D34" s="17"/>
      <c r="E34" s="43" t="s">
        <v>461</v>
      </c>
      <c r="F34" s="17"/>
    </row>
    <row r="35" spans="1:6" x14ac:dyDescent="0.25">
      <c r="A35" s="9">
        <v>6</v>
      </c>
      <c r="B35" s="41" t="s">
        <v>462</v>
      </c>
      <c r="C35" s="17"/>
      <c r="D35" s="17"/>
      <c r="E35" s="43" t="s">
        <v>463</v>
      </c>
      <c r="F35" s="33" t="s">
        <v>293</v>
      </c>
    </row>
    <row r="36" spans="1:6" x14ac:dyDescent="0.25">
      <c r="A36" s="9">
        <v>6</v>
      </c>
      <c r="B36" s="41" t="s">
        <v>464</v>
      </c>
      <c r="C36" s="17"/>
      <c r="D36" s="17"/>
      <c r="E36" s="41" t="s">
        <v>465</v>
      </c>
      <c r="F36" s="17"/>
    </row>
    <row r="37" spans="1:6" x14ac:dyDescent="0.25">
      <c r="A37" s="9">
        <v>6</v>
      </c>
      <c r="B37" s="41" t="s">
        <v>466</v>
      </c>
      <c r="C37" s="17"/>
      <c r="D37" s="17"/>
      <c r="E37" s="41" t="s">
        <v>467</v>
      </c>
      <c r="F37" s="17"/>
    </row>
    <row r="38" spans="1:6" x14ac:dyDescent="0.25">
      <c r="A38" s="9">
        <v>6</v>
      </c>
      <c r="B38" s="41" t="s">
        <v>468</v>
      </c>
      <c r="C38" s="17"/>
      <c r="D38" s="17"/>
      <c r="E38" s="41" t="s">
        <v>469</v>
      </c>
      <c r="F38" s="17"/>
    </row>
    <row r="39" spans="1:6" x14ac:dyDescent="0.25">
      <c r="A39" s="9">
        <v>6</v>
      </c>
      <c r="B39" s="41" t="s">
        <v>470</v>
      </c>
      <c r="C39" s="17"/>
      <c r="D39" s="17"/>
      <c r="E39" s="41" t="s">
        <v>471</v>
      </c>
      <c r="F39" s="17"/>
    </row>
    <row r="40" spans="1:6" x14ac:dyDescent="0.25">
      <c r="A40" s="9">
        <v>6</v>
      </c>
      <c r="B40" s="41" t="s">
        <v>472</v>
      </c>
      <c r="C40" s="17"/>
      <c r="D40" s="17"/>
      <c r="E40" s="41" t="s">
        <v>473</v>
      </c>
      <c r="F40" s="17"/>
    </row>
    <row r="41" spans="1:6" x14ac:dyDescent="0.25">
      <c r="A41" s="9">
        <v>7</v>
      </c>
      <c r="B41" s="41" t="s">
        <v>472</v>
      </c>
      <c r="C41" s="17"/>
      <c r="D41" s="17"/>
      <c r="E41" s="41" t="s">
        <v>473</v>
      </c>
      <c r="F41" s="17"/>
    </row>
    <row r="42" spans="1:6" ht="22.5" x14ac:dyDescent="0.25">
      <c r="A42" s="9">
        <v>7</v>
      </c>
      <c r="B42" s="42" t="s">
        <v>474</v>
      </c>
      <c r="C42" s="17"/>
      <c r="D42" s="17"/>
      <c r="E42" s="41" t="s">
        <v>403</v>
      </c>
      <c r="F42" s="17"/>
    </row>
    <row r="43" spans="1:6" ht="22.5" x14ac:dyDescent="0.25">
      <c r="A43" s="9">
        <v>7</v>
      </c>
      <c r="B43" s="42" t="s">
        <v>475</v>
      </c>
      <c r="C43" s="17"/>
      <c r="D43" s="17"/>
      <c r="E43" s="41" t="s">
        <v>451</v>
      </c>
      <c r="F43" s="17"/>
    </row>
    <row r="44" spans="1:6" ht="33.75" x14ac:dyDescent="0.25">
      <c r="A44" s="9">
        <v>7</v>
      </c>
      <c r="B44" s="42" t="s">
        <v>460</v>
      </c>
      <c r="C44" s="17"/>
      <c r="D44" s="17"/>
      <c r="E44" s="43" t="s">
        <v>461</v>
      </c>
      <c r="F44" s="16" t="s">
        <v>309</v>
      </c>
    </row>
    <row r="45" spans="1:6" ht="45" x14ac:dyDescent="0.25">
      <c r="A45" s="9">
        <v>7</v>
      </c>
      <c r="B45" s="42" t="s">
        <v>476</v>
      </c>
      <c r="C45" s="17"/>
      <c r="D45" s="17"/>
      <c r="E45" s="41" t="s">
        <v>477</v>
      </c>
      <c r="F45" s="17"/>
    </row>
    <row r="46" spans="1:6" ht="45" x14ac:dyDescent="0.25">
      <c r="A46" s="9">
        <v>7</v>
      </c>
      <c r="B46" s="42" t="s">
        <v>478</v>
      </c>
      <c r="C46" s="17"/>
      <c r="D46" s="17"/>
      <c r="E46" s="41" t="s">
        <v>479</v>
      </c>
      <c r="F46" s="17"/>
    </row>
    <row r="47" spans="1:6" x14ac:dyDescent="0.25">
      <c r="A47" s="9">
        <v>7</v>
      </c>
      <c r="B47" s="41" t="s">
        <v>470</v>
      </c>
      <c r="C47" s="17"/>
      <c r="D47" s="17"/>
      <c r="E47" s="41" t="s">
        <v>471</v>
      </c>
      <c r="F47" s="17"/>
    </row>
    <row r="48" spans="1:6" x14ac:dyDescent="0.25">
      <c r="A48" s="9">
        <v>7</v>
      </c>
      <c r="B48" s="41" t="s">
        <v>468</v>
      </c>
      <c r="C48" s="17"/>
      <c r="D48" s="17"/>
      <c r="E48" s="41" t="s">
        <v>469</v>
      </c>
      <c r="F48" s="17"/>
    </row>
    <row r="49" spans="1:6" x14ac:dyDescent="0.25">
      <c r="A49" s="9">
        <v>7</v>
      </c>
      <c r="B49" s="41" t="s">
        <v>466</v>
      </c>
      <c r="C49" s="17"/>
      <c r="D49" s="17"/>
      <c r="E49" s="41" t="s">
        <v>467</v>
      </c>
      <c r="F49" s="17"/>
    </row>
    <row r="50" spans="1:6" ht="33.75" x14ac:dyDescent="0.25">
      <c r="A50" s="9">
        <v>8</v>
      </c>
      <c r="B50" s="42" t="s">
        <v>460</v>
      </c>
      <c r="C50" s="17"/>
      <c r="D50" s="17"/>
      <c r="E50" s="43" t="s">
        <v>461</v>
      </c>
      <c r="F50" s="17"/>
    </row>
    <row r="51" spans="1:6" ht="22.5" x14ac:dyDescent="0.25">
      <c r="A51" s="9">
        <v>8</v>
      </c>
      <c r="B51" s="42" t="s">
        <v>475</v>
      </c>
      <c r="C51" s="17"/>
      <c r="D51" s="17"/>
      <c r="E51" s="41" t="s">
        <v>451</v>
      </c>
      <c r="F51" s="17"/>
    </row>
    <row r="52" spans="1:6" ht="45" x14ac:dyDescent="0.25">
      <c r="A52" s="9">
        <v>8</v>
      </c>
      <c r="B52" s="42" t="s">
        <v>476</v>
      </c>
      <c r="C52" s="17"/>
      <c r="D52" s="17"/>
      <c r="E52" s="41" t="s">
        <v>477</v>
      </c>
      <c r="F52" s="17"/>
    </row>
    <row r="53" spans="1:6" x14ac:dyDescent="0.25">
      <c r="A53" s="9">
        <v>8</v>
      </c>
      <c r="B53" s="41" t="s">
        <v>466</v>
      </c>
      <c r="C53" s="17"/>
      <c r="D53" s="17"/>
      <c r="E53" s="41" t="s">
        <v>467</v>
      </c>
      <c r="F53" s="17"/>
    </row>
    <row r="54" spans="1:6" x14ac:dyDescent="0.25">
      <c r="A54" s="9">
        <v>8</v>
      </c>
      <c r="B54" s="41" t="s">
        <v>468</v>
      </c>
      <c r="C54" s="17"/>
      <c r="D54" s="17"/>
      <c r="E54" s="41" t="s">
        <v>469</v>
      </c>
      <c r="F54" s="17"/>
    </row>
    <row r="55" spans="1:6" x14ac:dyDescent="0.25">
      <c r="A55" s="9">
        <v>8</v>
      </c>
      <c r="B55" s="41" t="s">
        <v>470</v>
      </c>
      <c r="C55" s="17"/>
      <c r="D55" s="17"/>
      <c r="E55" s="41" t="s">
        <v>471</v>
      </c>
      <c r="F55" s="17"/>
    </row>
    <row r="56" spans="1:6" x14ac:dyDescent="0.25">
      <c r="A56" s="9">
        <v>8</v>
      </c>
      <c r="B56" s="41" t="s">
        <v>472</v>
      </c>
      <c r="C56" s="17"/>
      <c r="D56" s="17"/>
      <c r="E56" s="41" t="s">
        <v>473</v>
      </c>
      <c r="F56" s="33" t="s">
        <v>323</v>
      </c>
    </row>
    <row r="57" spans="1:6" ht="45" x14ac:dyDescent="0.25">
      <c r="A57" s="9">
        <v>9</v>
      </c>
      <c r="B57" s="42" t="s">
        <v>476</v>
      </c>
      <c r="C57" s="17"/>
      <c r="D57" s="17"/>
      <c r="E57" s="41" t="s">
        <v>477</v>
      </c>
      <c r="F57" s="17"/>
    </row>
    <row r="58" spans="1:6" ht="33.75" x14ac:dyDescent="0.25">
      <c r="A58" s="9">
        <v>9</v>
      </c>
      <c r="B58" s="42" t="s">
        <v>460</v>
      </c>
      <c r="C58" s="17"/>
      <c r="D58" s="17"/>
      <c r="E58" s="43" t="s">
        <v>461</v>
      </c>
      <c r="F58" s="17"/>
    </row>
    <row r="59" spans="1:6" ht="22.5" x14ac:dyDescent="0.25">
      <c r="A59" s="9">
        <v>9</v>
      </c>
      <c r="B59" s="42" t="s">
        <v>475</v>
      </c>
      <c r="C59" s="17"/>
      <c r="D59" s="17"/>
      <c r="E59" s="41" t="s">
        <v>451</v>
      </c>
      <c r="F59" s="17"/>
    </row>
    <row r="60" spans="1:6" ht="33.75" x14ac:dyDescent="0.25">
      <c r="A60" s="9">
        <v>9</v>
      </c>
      <c r="B60" s="42" t="s">
        <v>458</v>
      </c>
      <c r="C60" s="17"/>
      <c r="D60" s="17"/>
      <c r="E60" s="43" t="s">
        <v>459</v>
      </c>
      <c r="F60" s="17"/>
    </row>
    <row r="61" spans="1:6" x14ac:dyDescent="0.25">
      <c r="A61" s="9">
        <v>9</v>
      </c>
      <c r="B61" s="41" t="s">
        <v>470</v>
      </c>
      <c r="C61" s="17"/>
      <c r="D61" s="17"/>
      <c r="E61" s="41" t="s">
        <v>471</v>
      </c>
      <c r="F61" s="17"/>
    </row>
    <row r="62" spans="1:6" ht="33.75" x14ac:dyDescent="0.25">
      <c r="A62" s="9">
        <v>9</v>
      </c>
      <c r="B62" s="42" t="s">
        <v>480</v>
      </c>
      <c r="C62" s="17"/>
      <c r="D62" s="17"/>
      <c r="E62" s="41" t="s">
        <v>481</v>
      </c>
      <c r="F62" s="17"/>
    </row>
    <row r="63" spans="1:6" x14ac:dyDescent="0.25">
      <c r="A63" s="9">
        <v>9</v>
      </c>
      <c r="B63" s="41" t="s">
        <v>468</v>
      </c>
      <c r="C63" s="17"/>
      <c r="D63" s="17"/>
      <c r="E63" s="41" t="s">
        <v>469</v>
      </c>
      <c r="F63" s="17"/>
    </row>
    <row r="64" spans="1:6" x14ac:dyDescent="0.25">
      <c r="A64" s="9">
        <v>9</v>
      </c>
      <c r="B64" s="41" t="s">
        <v>466</v>
      </c>
      <c r="C64" s="17"/>
      <c r="D64" s="17"/>
      <c r="E64" s="41" t="s">
        <v>467</v>
      </c>
      <c r="F64" s="34" t="s">
        <v>337</v>
      </c>
    </row>
    <row r="65" spans="1:6" x14ac:dyDescent="0.25">
      <c r="A65" s="9">
        <v>9</v>
      </c>
      <c r="B65" s="41" t="s">
        <v>482</v>
      </c>
      <c r="C65" s="17"/>
      <c r="D65" s="17"/>
      <c r="E65" s="41" t="s">
        <v>322</v>
      </c>
      <c r="F65" s="17"/>
    </row>
    <row r="66" spans="1:6" ht="45" x14ac:dyDescent="0.25">
      <c r="A66" s="9">
        <v>10</v>
      </c>
      <c r="B66" s="42" t="s">
        <v>476</v>
      </c>
      <c r="C66" s="17"/>
      <c r="D66" s="17"/>
      <c r="E66" s="41" t="s">
        <v>477</v>
      </c>
      <c r="F66" s="17"/>
    </row>
    <row r="67" spans="1:6" ht="45" x14ac:dyDescent="0.25">
      <c r="A67" s="9">
        <v>10</v>
      </c>
      <c r="B67" s="42" t="s">
        <v>478</v>
      </c>
      <c r="C67" s="17"/>
      <c r="D67" s="17"/>
      <c r="E67" s="41" t="s">
        <v>479</v>
      </c>
      <c r="F67" s="17"/>
    </row>
    <row r="68" spans="1:6" ht="33.75" x14ac:dyDescent="0.25">
      <c r="A68" s="9">
        <v>10</v>
      </c>
      <c r="B68" s="42" t="s">
        <v>460</v>
      </c>
      <c r="C68" s="17"/>
      <c r="D68" s="17"/>
      <c r="E68" s="43" t="s">
        <v>461</v>
      </c>
      <c r="F68" s="17"/>
    </row>
    <row r="69" spans="1:6" x14ac:dyDescent="0.25">
      <c r="A69" s="9">
        <v>10</v>
      </c>
      <c r="B69" s="41" t="s">
        <v>482</v>
      </c>
      <c r="C69" s="17"/>
      <c r="D69" s="17"/>
      <c r="E69" s="41" t="s">
        <v>322</v>
      </c>
      <c r="F69" s="17"/>
    </row>
    <row r="70" spans="1:6" ht="22.5" x14ac:dyDescent="0.25">
      <c r="A70" s="9">
        <v>10</v>
      </c>
      <c r="B70" s="42" t="s">
        <v>475</v>
      </c>
      <c r="C70" s="17"/>
      <c r="D70" s="17"/>
      <c r="E70" s="41" t="s">
        <v>451</v>
      </c>
      <c r="F70" s="17"/>
    </row>
    <row r="71" spans="1:6" x14ac:dyDescent="0.25">
      <c r="A71" s="9">
        <v>10</v>
      </c>
      <c r="B71" s="41" t="s">
        <v>470</v>
      </c>
      <c r="C71" s="17"/>
      <c r="D71" s="17"/>
      <c r="E71" s="41" t="s">
        <v>471</v>
      </c>
      <c r="F71" s="17"/>
    </row>
    <row r="72" spans="1:6" x14ac:dyDescent="0.25">
      <c r="A72" s="9">
        <v>10</v>
      </c>
      <c r="B72" s="41" t="s">
        <v>468</v>
      </c>
      <c r="C72" s="17"/>
      <c r="D72" s="17"/>
      <c r="E72" s="41" t="s">
        <v>469</v>
      </c>
      <c r="F72" s="33" t="s">
        <v>351</v>
      </c>
    </row>
    <row r="73" spans="1:6" x14ac:dyDescent="0.25">
      <c r="A73" s="9">
        <v>10</v>
      </c>
      <c r="B73" s="41" t="s">
        <v>466</v>
      </c>
      <c r="C73" s="17"/>
      <c r="D73" s="17"/>
      <c r="E73" s="41" t="s">
        <v>467</v>
      </c>
      <c r="F73" s="17"/>
    </row>
    <row r="74" spans="1:6" ht="45" x14ac:dyDescent="0.25">
      <c r="A74" s="9">
        <v>11</v>
      </c>
      <c r="B74" s="42" t="s">
        <v>476</v>
      </c>
      <c r="C74" s="17"/>
      <c r="D74" s="17"/>
      <c r="E74" s="41" t="s">
        <v>477</v>
      </c>
      <c r="F74" s="17"/>
    </row>
    <row r="75" spans="1:6" ht="33.75" x14ac:dyDescent="0.25">
      <c r="A75" s="9">
        <v>11</v>
      </c>
      <c r="B75" s="42" t="s">
        <v>460</v>
      </c>
      <c r="C75" s="17"/>
      <c r="D75" s="17"/>
      <c r="E75" s="43" t="s">
        <v>461</v>
      </c>
      <c r="F75" s="17"/>
    </row>
    <row r="76" spans="1:6" x14ac:dyDescent="0.25">
      <c r="A76" s="9">
        <v>11</v>
      </c>
      <c r="B76" s="41" t="s">
        <v>470</v>
      </c>
      <c r="C76" s="17"/>
      <c r="D76" s="17"/>
      <c r="E76" s="41" t="s">
        <v>471</v>
      </c>
      <c r="F76" s="33" t="s">
        <v>277</v>
      </c>
    </row>
    <row r="77" spans="1:6" x14ac:dyDescent="0.25">
      <c r="A77" s="9">
        <v>11</v>
      </c>
      <c r="B77" s="41" t="s">
        <v>468</v>
      </c>
      <c r="C77" s="17"/>
      <c r="D77" s="17"/>
      <c r="E77" s="41" t="s">
        <v>469</v>
      </c>
      <c r="F77" s="17"/>
    </row>
    <row r="78" spans="1:6" x14ac:dyDescent="0.25">
      <c r="A78" s="9">
        <v>11</v>
      </c>
      <c r="B78" s="41" t="s">
        <v>482</v>
      </c>
      <c r="C78" s="17"/>
      <c r="D78" s="17"/>
      <c r="E78" s="41" t="s">
        <v>322</v>
      </c>
      <c r="F78" s="17"/>
    </row>
    <row r="79" spans="1:6" x14ac:dyDescent="0.25">
      <c r="A79" s="9">
        <v>11</v>
      </c>
      <c r="B79" s="41" t="s">
        <v>483</v>
      </c>
      <c r="C79" s="17"/>
      <c r="D79" s="17"/>
      <c r="E79" s="41" t="s">
        <v>484</v>
      </c>
      <c r="F79" s="17"/>
    </row>
    <row r="80" spans="1:6" x14ac:dyDescent="0.25">
      <c r="A80" s="9">
        <v>11</v>
      </c>
      <c r="B80" s="41" t="s">
        <v>466</v>
      </c>
      <c r="C80" s="17"/>
      <c r="D80" s="17"/>
      <c r="E80" s="41" t="s">
        <v>467</v>
      </c>
      <c r="F80" s="17"/>
    </row>
    <row r="81" spans="1:6" ht="33.75" x14ac:dyDescent="0.25">
      <c r="A81" s="9">
        <v>12</v>
      </c>
      <c r="B81" s="41" t="s">
        <v>485</v>
      </c>
      <c r="C81" s="17"/>
      <c r="D81" s="17"/>
      <c r="E81" s="42" t="s">
        <v>486</v>
      </c>
      <c r="F81" s="17"/>
    </row>
    <row r="82" spans="1:6" x14ac:dyDescent="0.25">
      <c r="A82" s="9">
        <v>12</v>
      </c>
      <c r="B82" s="41" t="s">
        <v>487</v>
      </c>
      <c r="C82" s="17"/>
      <c r="D82" s="17"/>
      <c r="E82" s="41" t="s">
        <v>488</v>
      </c>
      <c r="F82" s="17"/>
    </row>
    <row r="83" spans="1:6" ht="33.75" x14ac:dyDescent="0.25">
      <c r="A83" s="9">
        <v>12</v>
      </c>
      <c r="B83" s="41" t="s">
        <v>489</v>
      </c>
      <c r="C83" s="17"/>
      <c r="D83" s="17"/>
      <c r="E83" s="42" t="s">
        <v>490</v>
      </c>
      <c r="F83" s="16" t="s">
        <v>376</v>
      </c>
    </row>
    <row r="84" spans="1:6" ht="33.75" x14ac:dyDescent="0.25">
      <c r="A84" s="9">
        <v>12</v>
      </c>
      <c r="B84" s="41" t="s">
        <v>491</v>
      </c>
      <c r="C84" s="17"/>
      <c r="D84" s="17"/>
      <c r="E84" s="42" t="s">
        <v>262</v>
      </c>
      <c r="F84" s="17"/>
    </row>
    <row r="85" spans="1:6" ht="45" x14ac:dyDescent="0.25">
      <c r="A85" s="9">
        <v>13</v>
      </c>
      <c r="B85" s="41" t="s">
        <v>492</v>
      </c>
      <c r="C85" s="17"/>
      <c r="D85" s="17"/>
      <c r="E85" s="42" t="s">
        <v>493</v>
      </c>
      <c r="F85" s="17"/>
    </row>
    <row r="86" spans="1:6" ht="33.75" x14ac:dyDescent="0.25">
      <c r="A86" s="9">
        <v>13</v>
      </c>
      <c r="B86" s="41" t="s">
        <v>494</v>
      </c>
      <c r="C86" s="17"/>
      <c r="D86" s="17"/>
      <c r="E86" s="42" t="s">
        <v>495</v>
      </c>
      <c r="F86" s="17"/>
    </row>
    <row r="87" spans="1:6" ht="45" x14ac:dyDescent="0.25">
      <c r="A87" s="9">
        <v>13</v>
      </c>
      <c r="B87" s="41" t="s">
        <v>496</v>
      </c>
      <c r="C87" s="17"/>
      <c r="D87" s="17"/>
      <c r="E87" s="42" t="s">
        <v>497</v>
      </c>
      <c r="F87" s="17"/>
    </row>
    <row r="88" spans="1:6" ht="56.25" x14ac:dyDescent="0.25">
      <c r="A88" s="9">
        <v>13</v>
      </c>
      <c r="B88" s="41" t="s">
        <v>498</v>
      </c>
      <c r="C88" s="17"/>
      <c r="D88" s="17"/>
      <c r="E88" s="42" t="s">
        <v>499</v>
      </c>
      <c r="F88" s="16" t="s">
        <v>391</v>
      </c>
    </row>
    <row r="89" spans="1:6" ht="33.75" x14ac:dyDescent="0.25">
      <c r="A89" s="9">
        <v>14</v>
      </c>
      <c r="B89" s="42" t="s">
        <v>500</v>
      </c>
      <c r="C89" s="17"/>
      <c r="D89" s="17"/>
      <c r="E89" s="42" t="s">
        <v>403</v>
      </c>
      <c r="F89" s="16" t="s">
        <v>404</v>
      </c>
    </row>
    <row r="90" spans="1:6" ht="45" x14ac:dyDescent="0.25">
      <c r="A90" s="9">
        <v>14</v>
      </c>
      <c r="B90" s="42" t="s">
        <v>501</v>
      </c>
      <c r="C90" s="17"/>
      <c r="D90" s="17"/>
      <c r="E90" s="42" t="s">
        <v>502</v>
      </c>
      <c r="F90" s="17"/>
    </row>
    <row r="91" spans="1:6" ht="33.75" x14ac:dyDescent="0.25">
      <c r="A91" s="9">
        <v>14</v>
      </c>
      <c r="B91" s="41" t="s">
        <v>503</v>
      </c>
      <c r="C91" s="17"/>
      <c r="D91" s="17"/>
      <c r="E91" s="42" t="s">
        <v>504</v>
      </c>
      <c r="F91" s="17"/>
    </row>
    <row r="92" spans="1:6" ht="45" x14ac:dyDescent="0.25">
      <c r="A92" s="9">
        <v>14</v>
      </c>
      <c r="B92" s="41" t="s">
        <v>505</v>
      </c>
      <c r="C92" s="17"/>
      <c r="D92" s="17"/>
      <c r="E92" s="42" t="s">
        <v>506</v>
      </c>
      <c r="F92" s="17"/>
    </row>
    <row r="93" spans="1:6" ht="45" x14ac:dyDescent="0.25">
      <c r="A93" s="9">
        <v>14</v>
      </c>
      <c r="B93" s="41" t="s">
        <v>507</v>
      </c>
      <c r="C93" s="17"/>
      <c r="D93" s="17"/>
      <c r="E93" s="42" t="s">
        <v>508</v>
      </c>
      <c r="F93" s="17"/>
    </row>
    <row r="94" spans="1:6" ht="33.75" x14ac:dyDescent="0.25">
      <c r="A94" s="9">
        <v>14</v>
      </c>
      <c r="B94" s="41" t="s">
        <v>509</v>
      </c>
      <c r="C94" s="17"/>
      <c r="D94" s="17"/>
      <c r="E94" s="42" t="s">
        <v>510</v>
      </c>
      <c r="F94" s="17"/>
    </row>
    <row r="95" spans="1:6" ht="22.5" x14ac:dyDescent="0.25">
      <c r="A95" s="9">
        <v>14</v>
      </c>
      <c r="B95" s="41" t="s">
        <v>511</v>
      </c>
      <c r="C95" s="17"/>
      <c r="D95" s="17"/>
      <c r="E95" s="42" t="s">
        <v>512</v>
      </c>
      <c r="F95" s="17"/>
    </row>
    <row r="96" spans="1:6" x14ac:dyDescent="0.25">
      <c r="A96" s="9">
        <v>14</v>
      </c>
      <c r="B96" s="41" t="s">
        <v>513</v>
      </c>
      <c r="C96" s="17"/>
      <c r="D96" s="17"/>
      <c r="E96" s="41" t="s">
        <v>514</v>
      </c>
      <c r="F96" s="17"/>
    </row>
    <row r="97" spans="1:6" ht="33.75" x14ac:dyDescent="0.25">
      <c r="A97" s="9">
        <v>14</v>
      </c>
      <c r="B97" s="42" t="s">
        <v>515</v>
      </c>
      <c r="C97" s="17"/>
      <c r="D97" s="17"/>
      <c r="E97" s="42" t="s">
        <v>516</v>
      </c>
      <c r="F97" s="17"/>
    </row>
    <row r="98" spans="1:6" x14ac:dyDescent="0.25">
      <c r="A98" s="9">
        <v>15</v>
      </c>
      <c r="B98" s="41" t="s">
        <v>517</v>
      </c>
      <c r="C98" s="17"/>
      <c r="D98" s="17"/>
      <c r="E98" s="41" t="s">
        <v>518</v>
      </c>
      <c r="F98" s="16" t="s">
        <v>418</v>
      </c>
    </row>
    <row r="99" spans="1:6" x14ac:dyDescent="0.25">
      <c r="A99" s="9">
        <v>15</v>
      </c>
      <c r="B99" s="41" t="s">
        <v>519</v>
      </c>
      <c r="C99" s="17"/>
      <c r="D99" s="17"/>
      <c r="E99" s="41" t="s">
        <v>520</v>
      </c>
      <c r="F99" s="17"/>
    </row>
    <row r="100" spans="1:6" ht="45" x14ac:dyDescent="0.25">
      <c r="A100" s="9">
        <v>15</v>
      </c>
      <c r="B100" s="41" t="s">
        <v>521</v>
      </c>
      <c r="C100" s="17"/>
      <c r="D100" s="17"/>
      <c r="E100" s="42" t="s">
        <v>522</v>
      </c>
      <c r="F100" s="17"/>
    </row>
    <row r="101" spans="1:6" ht="45" x14ac:dyDescent="0.25">
      <c r="A101" s="9">
        <v>15</v>
      </c>
      <c r="B101" s="41" t="s">
        <v>523</v>
      </c>
      <c r="C101" s="17"/>
      <c r="D101" s="17"/>
      <c r="E101" s="42" t="s">
        <v>524</v>
      </c>
      <c r="F101" s="17"/>
    </row>
    <row r="102" spans="1:6" x14ac:dyDescent="0.25">
      <c r="A102" s="9">
        <v>15</v>
      </c>
      <c r="B102" s="41" t="s">
        <v>525</v>
      </c>
      <c r="C102" s="17"/>
      <c r="D102" s="17"/>
      <c r="E102" s="42" t="s">
        <v>526</v>
      </c>
      <c r="F102" s="17"/>
    </row>
    <row r="103" spans="1:6" x14ac:dyDescent="0.25">
      <c r="A103" s="9">
        <v>16</v>
      </c>
      <c r="B103" s="44" t="s">
        <v>527</v>
      </c>
      <c r="C103" s="17"/>
      <c r="D103" s="17"/>
      <c r="E103" s="45" t="s">
        <v>528</v>
      </c>
      <c r="F103" s="17"/>
    </row>
    <row r="104" spans="1:6" x14ac:dyDescent="0.25">
      <c r="A104" s="9">
        <v>16</v>
      </c>
      <c r="B104" s="44" t="s">
        <v>529</v>
      </c>
      <c r="C104" s="17"/>
      <c r="D104" s="17"/>
      <c r="E104" s="45" t="s">
        <v>530</v>
      </c>
      <c r="F104" s="17"/>
    </row>
    <row r="105" spans="1:6" x14ac:dyDescent="0.25">
      <c r="A105" s="9">
        <v>16</v>
      </c>
      <c r="B105" s="45" t="s">
        <v>431</v>
      </c>
      <c r="C105" s="17"/>
      <c r="D105" s="17"/>
      <c r="E105" s="45" t="s">
        <v>431</v>
      </c>
      <c r="F105" s="33" t="s">
        <v>432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5"/>
  <sheetViews>
    <sheetView topLeftCell="A3" workbookViewId="0">
      <selection activeCell="A4" sqref="A4:F105"/>
    </sheetView>
  </sheetViews>
  <sheetFormatPr baseColWidth="10" defaultColWidth="9.140625" defaultRowHeight="15" x14ac:dyDescent="0.25"/>
  <cols>
    <col min="1" max="1" width="3.42578125" bestFit="1" customWidth="1"/>
    <col min="2" max="2" width="32.140625" bestFit="1" customWidth="1"/>
    <col min="3" max="3" width="17" bestFit="1" customWidth="1"/>
    <col min="4" max="4" width="19.140625" bestFit="1" customWidth="1"/>
    <col min="5" max="5" width="45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33.75" x14ac:dyDescent="0.25">
      <c r="A4" s="9">
        <v>1</v>
      </c>
      <c r="B4" s="38" t="s">
        <v>440</v>
      </c>
      <c r="C4" s="39"/>
      <c r="D4" s="39"/>
      <c r="E4" s="38" t="s">
        <v>441</v>
      </c>
      <c r="F4" s="40"/>
    </row>
    <row r="5" spans="1:6" ht="33.75" x14ac:dyDescent="0.25">
      <c r="A5" s="9">
        <v>1</v>
      </c>
      <c r="B5" s="38" t="s">
        <v>442</v>
      </c>
      <c r="C5" s="39"/>
      <c r="D5" s="39"/>
      <c r="E5" s="38" t="s">
        <v>443</v>
      </c>
      <c r="F5" s="16" t="s">
        <v>207</v>
      </c>
    </row>
    <row r="6" spans="1:6" ht="33.75" x14ac:dyDescent="0.25">
      <c r="A6" s="9">
        <v>1</v>
      </c>
      <c r="B6" s="38" t="s">
        <v>444</v>
      </c>
      <c r="C6" s="39"/>
      <c r="D6" s="39"/>
      <c r="E6" s="38" t="s">
        <v>445</v>
      </c>
      <c r="F6" s="40"/>
    </row>
    <row r="7" spans="1:6" ht="33.75" x14ac:dyDescent="0.25">
      <c r="A7" s="9">
        <v>2</v>
      </c>
      <c r="B7" s="38" t="s">
        <v>446</v>
      </c>
      <c r="C7" s="39"/>
      <c r="D7" s="39"/>
      <c r="E7" s="38" t="s">
        <v>447</v>
      </c>
      <c r="F7" s="40"/>
    </row>
    <row r="8" spans="1:6" ht="33.75" x14ac:dyDescent="0.25">
      <c r="A8" s="9">
        <v>2</v>
      </c>
      <c r="B8" s="38" t="s">
        <v>448</v>
      </c>
      <c r="C8" s="39"/>
      <c r="D8" s="39"/>
      <c r="E8" s="38" t="s">
        <v>449</v>
      </c>
      <c r="F8" s="16"/>
    </row>
    <row r="9" spans="1:6" ht="22.5" x14ac:dyDescent="0.25">
      <c r="A9" s="9">
        <v>2</v>
      </c>
      <c r="B9" s="41" t="s">
        <v>450</v>
      </c>
      <c r="C9" s="39"/>
      <c r="D9" s="39"/>
      <c r="E9" s="38" t="s">
        <v>451</v>
      </c>
      <c r="F9" s="16"/>
    </row>
    <row r="10" spans="1:6" ht="33.75" x14ac:dyDescent="0.25">
      <c r="A10" s="9">
        <v>2</v>
      </c>
      <c r="B10" s="42" t="s">
        <v>452</v>
      </c>
      <c r="C10" s="39"/>
      <c r="D10" s="39"/>
      <c r="E10" s="38" t="s">
        <v>452</v>
      </c>
      <c r="F10" s="16"/>
    </row>
    <row r="11" spans="1:6" x14ac:dyDescent="0.25">
      <c r="A11" s="9">
        <v>2</v>
      </c>
      <c r="B11" s="41" t="s">
        <v>453</v>
      </c>
      <c r="C11" s="39"/>
      <c r="D11" s="39"/>
      <c r="E11" s="38" t="s">
        <v>276</v>
      </c>
      <c r="F11" s="16"/>
    </row>
    <row r="12" spans="1:6" ht="22.5" x14ac:dyDescent="0.25">
      <c r="A12" s="9">
        <v>2</v>
      </c>
      <c r="B12" s="41" t="s">
        <v>454</v>
      </c>
      <c r="C12" s="39"/>
      <c r="D12" s="39"/>
      <c r="E12" s="38" t="s">
        <v>455</v>
      </c>
      <c r="F12" s="31" t="s">
        <v>234</v>
      </c>
    </row>
    <row r="13" spans="1:6" ht="33.75" x14ac:dyDescent="0.25">
      <c r="A13" s="9">
        <v>2</v>
      </c>
      <c r="B13" s="38" t="s">
        <v>456</v>
      </c>
      <c r="C13" s="39"/>
      <c r="D13" s="39"/>
      <c r="E13" s="38" t="s">
        <v>262</v>
      </c>
      <c r="F13" s="16"/>
    </row>
    <row r="14" spans="1:6" ht="33.75" x14ac:dyDescent="0.25">
      <c r="A14" s="9">
        <v>3</v>
      </c>
      <c r="B14" s="38" t="s">
        <v>446</v>
      </c>
      <c r="C14" s="39"/>
      <c r="D14" s="39"/>
      <c r="E14" s="38" t="s">
        <v>447</v>
      </c>
      <c r="F14" s="16"/>
    </row>
    <row r="15" spans="1:6" ht="33.75" x14ac:dyDescent="0.25">
      <c r="A15" s="9">
        <v>3</v>
      </c>
      <c r="B15" s="38" t="s">
        <v>448</v>
      </c>
      <c r="C15" s="39"/>
      <c r="D15" s="39"/>
      <c r="E15" s="38" t="s">
        <v>449</v>
      </c>
      <c r="F15" s="16"/>
    </row>
    <row r="16" spans="1:6" ht="33.75" x14ac:dyDescent="0.25">
      <c r="A16" s="9">
        <v>3</v>
      </c>
      <c r="B16" s="38" t="s">
        <v>456</v>
      </c>
      <c r="C16" s="39"/>
      <c r="D16" s="39"/>
      <c r="E16" s="38" t="s">
        <v>262</v>
      </c>
      <c r="F16" s="16"/>
    </row>
    <row r="17" spans="1:6" ht="33.75" x14ac:dyDescent="0.25">
      <c r="A17" s="9">
        <v>3</v>
      </c>
      <c r="B17" s="38" t="s">
        <v>450</v>
      </c>
      <c r="C17" s="17"/>
      <c r="D17" s="17"/>
      <c r="E17" s="38" t="s">
        <v>451</v>
      </c>
      <c r="F17" s="16"/>
    </row>
    <row r="18" spans="1:6" ht="33.75" x14ac:dyDescent="0.25">
      <c r="A18" s="9">
        <v>3</v>
      </c>
      <c r="B18" s="42" t="s">
        <v>452</v>
      </c>
      <c r="C18" s="17"/>
      <c r="D18" s="17"/>
      <c r="E18" s="38" t="s">
        <v>452</v>
      </c>
      <c r="F18" s="33" t="s">
        <v>251</v>
      </c>
    </row>
    <row r="19" spans="1:6" x14ac:dyDescent="0.25">
      <c r="A19" s="9">
        <v>3</v>
      </c>
      <c r="B19" s="41" t="s">
        <v>453</v>
      </c>
      <c r="C19" s="17"/>
      <c r="D19" s="17"/>
      <c r="E19" s="38" t="s">
        <v>276</v>
      </c>
      <c r="F19" s="16"/>
    </row>
    <row r="20" spans="1:6" ht="22.5" x14ac:dyDescent="0.25">
      <c r="A20" s="9">
        <v>3</v>
      </c>
      <c r="B20" s="38" t="s">
        <v>454</v>
      </c>
      <c r="C20" s="17"/>
      <c r="D20" s="17"/>
      <c r="E20" s="38" t="s">
        <v>455</v>
      </c>
      <c r="F20" s="16"/>
    </row>
    <row r="21" spans="1:6" ht="33.75" x14ac:dyDescent="0.25">
      <c r="A21" s="9">
        <v>4</v>
      </c>
      <c r="B21" s="38" t="s">
        <v>448</v>
      </c>
      <c r="C21" s="17"/>
      <c r="D21" s="17"/>
      <c r="E21" s="38" t="s">
        <v>449</v>
      </c>
      <c r="F21" s="17"/>
    </row>
    <row r="22" spans="1:6" ht="22.5" x14ac:dyDescent="0.25">
      <c r="A22" s="9">
        <v>4</v>
      </c>
      <c r="B22" s="41" t="s">
        <v>457</v>
      </c>
      <c r="C22" s="17"/>
      <c r="D22" s="17"/>
      <c r="E22" s="38" t="s">
        <v>262</v>
      </c>
      <c r="F22" s="33" t="s">
        <v>263</v>
      </c>
    </row>
    <row r="23" spans="1:6" ht="33.75" x14ac:dyDescent="0.25">
      <c r="A23" s="9">
        <v>4</v>
      </c>
      <c r="B23" s="38" t="s">
        <v>450</v>
      </c>
      <c r="C23" s="17"/>
      <c r="D23" s="17"/>
      <c r="E23" s="38" t="s">
        <v>451</v>
      </c>
      <c r="F23" s="17"/>
    </row>
    <row r="24" spans="1:6" ht="33.75" x14ac:dyDescent="0.25">
      <c r="A24" s="9">
        <v>4</v>
      </c>
      <c r="B24" s="42" t="s">
        <v>452</v>
      </c>
      <c r="C24" s="17"/>
      <c r="D24" s="17"/>
      <c r="E24" s="38" t="s">
        <v>452</v>
      </c>
      <c r="F24" s="17"/>
    </row>
    <row r="25" spans="1:6" x14ac:dyDescent="0.25">
      <c r="A25" s="9">
        <v>4</v>
      </c>
      <c r="B25" s="41" t="s">
        <v>453</v>
      </c>
      <c r="C25" s="17"/>
      <c r="D25" s="17"/>
      <c r="E25" s="38" t="s">
        <v>276</v>
      </c>
      <c r="F25" s="17"/>
    </row>
    <row r="26" spans="1:6" ht="22.5" x14ac:dyDescent="0.25">
      <c r="A26" s="9">
        <v>4</v>
      </c>
      <c r="B26" s="38" t="s">
        <v>454</v>
      </c>
      <c r="C26" s="17"/>
      <c r="D26" s="17"/>
      <c r="E26" s="38" t="s">
        <v>455</v>
      </c>
      <c r="F26" s="17"/>
    </row>
    <row r="27" spans="1:6" ht="33.75" x14ac:dyDescent="0.25">
      <c r="A27" s="9">
        <v>5</v>
      </c>
      <c r="B27" s="38" t="s">
        <v>448</v>
      </c>
      <c r="C27" s="17"/>
      <c r="D27" s="17"/>
      <c r="E27" s="38" t="s">
        <v>449</v>
      </c>
      <c r="F27" s="17"/>
    </row>
    <row r="28" spans="1:6" ht="22.5" x14ac:dyDescent="0.25">
      <c r="A28" s="9">
        <v>5</v>
      </c>
      <c r="B28" s="41" t="s">
        <v>457</v>
      </c>
      <c r="C28" s="17"/>
      <c r="D28" s="17"/>
      <c r="E28" s="38" t="s">
        <v>262</v>
      </c>
      <c r="F28" s="17"/>
    </row>
    <row r="29" spans="1:6" ht="33.75" x14ac:dyDescent="0.25">
      <c r="A29" s="9">
        <v>5</v>
      </c>
      <c r="B29" s="38" t="s">
        <v>450</v>
      </c>
      <c r="C29" s="17"/>
      <c r="D29" s="17"/>
      <c r="E29" s="38" t="s">
        <v>451</v>
      </c>
      <c r="F29" s="17"/>
    </row>
    <row r="30" spans="1:6" ht="33.75" x14ac:dyDescent="0.25">
      <c r="A30" s="9">
        <v>5</v>
      </c>
      <c r="B30" s="42" t="s">
        <v>452</v>
      </c>
      <c r="C30" s="17"/>
      <c r="D30" s="17"/>
      <c r="E30" s="38" t="s">
        <v>452</v>
      </c>
      <c r="F30" s="17"/>
    </row>
    <row r="31" spans="1:6" x14ac:dyDescent="0.25">
      <c r="A31" s="9">
        <v>5</v>
      </c>
      <c r="B31" s="41" t="s">
        <v>453</v>
      </c>
      <c r="C31" s="17"/>
      <c r="D31" s="17"/>
      <c r="E31" s="38" t="s">
        <v>276</v>
      </c>
      <c r="F31" s="33" t="s">
        <v>277</v>
      </c>
    </row>
    <row r="32" spans="1:6" ht="22.5" x14ac:dyDescent="0.25">
      <c r="A32" s="9">
        <v>5</v>
      </c>
      <c r="B32" s="38" t="s">
        <v>454</v>
      </c>
      <c r="C32" s="17"/>
      <c r="D32" s="17"/>
      <c r="E32" s="38" t="s">
        <v>455</v>
      </c>
      <c r="F32" s="17"/>
    </row>
    <row r="33" spans="1:6" ht="33.75" x14ac:dyDescent="0.25">
      <c r="A33" s="9">
        <v>6</v>
      </c>
      <c r="B33" s="42" t="s">
        <v>458</v>
      </c>
      <c r="C33" s="17"/>
      <c r="D33" s="17"/>
      <c r="E33" s="43" t="s">
        <v>459</v>
      </c>
      <c r="F33" s="17"/>
    </row>
    <row r="34" spans="1:6" ht="33.75" x14ac:dyDescent="0.25">
      <c r="A34" s="9">
        <v>6</v>
      </c>
      <c r="B34" s="42" t="s">
        <v>460</v>
      </c>
      <c r="C34" s="17"/>
      <c r="D34" s="17"/>
      <c r="E34" s="43" t="s">
        <v>461</v>
      </c>
      <c r="F34" s="17"/>
    </row>
    <row r="35" spans="1:6" x14ac:dyDescent="0.25">
      <c r="A35" s="9">
        <v>6</v>
      </c>
      <c r="B35" s="41" t="s">
        <v>462</v>
      </c>
      <c r="C35" s="17"/>
      <c r="D35" s="17"/>
      <c r="E35" s="43" t="s">
        <v>463</v>
      </c>
      <c r="F35" s="33" t="s">
        <v>293</v>
      </c>
    </row>
    <row r="36" spans="1:6" x14ac:dyDescent="0.25">
      <c r="A36" s="9">
        <v>6</v>
      </c>
      <c r="B36" s="41" t="s">
        <v>464</v>
      </c>
      <c r="C36" s="17"/>
      <c r="D36" s="17"/>
      <c r="E36" s="41" t="s">
        <v>465</v>
      </c>
      <c r="F36" s="17"/>
    </row>
    <row r="37" spans="1:6" x14ac:dyDescent="0.25">
      <c r="A37" s="9">
        <v>6</v>
      </c>
      <c r="B37" s="41" t="s">
        <v>466</v>
      </c>
      <c r="C37" s="17"/>
      <c r="D37" s="17"/>
      <c r="E37" s="41" t="s">
        <v>467</v>
      </c>
      <c r="F37" s="17"/>
    </row>
    <row r="38" spans="1:6" x14ac:dyDescent="0.25">
      <c r="A38" s="9">
        <v>6</v>
      </c>
      <c r="B38" s="41" t="s">
        <v>468</v>
      </c>
      <c r="C38" s="17"/>
      <c r="D38" s="17"/>
      <c r="E38" s="41" t="s">
        <v>469</v>
      </c>
      <c r="F38" s="17"/>
    </row>
    <row r="39" spans="1:6" x14ac:dyDescent="0.25">
      <c r="A39" s="9">
        <v>6</v>
      </c>
      <c r="B39" s="41" t="s">
        <v>470</v>
      </c>
      <c r="C39" s="17"/>
      <c r="D39" s="17"/>
      <c r="E39" s="41" t="s">
        <v>471</v>
      </c>
      <c r="F39" s="17"/>
    </row>
    <row r="40" spans="1:6" x14ac:dyDescent="0.25">
      <c r="A40" s="9">
        <v>6</v>
      </c>
      <c r="B40" s="41" t="s">
        <v>472</v>
      </c>
      <c r="C40" s="17"/>
      <c r="D40" s="17"/>
      <c r="E40" s="41" t="s">
        <v>473</v>
      </c>
      <c r="F40" s="17"/>
    </row>
    <row r="41" spans="1:6" x14ac:dyDescent="0.25">
      <c r="A41" s="9">
        <v>7</v>
      </c>
      <c r="B41" s="41" t="s">
        <v>472</v>
      </c>
      <c r="C41" s="17"/>
      <c r="D41" s="17"/>
      <c r="E41" s="41" t="s">
        <v>473</v>
      </c>
      <c r="F41" s="17"/>
    </row>
    <row r="42" spans="1:6" ht="22.5" x14ac:dyDescent="0.25">
      <c r="A42" s="9">
        <v>7</v>
      </c>
      <c r="B42" s="42" t="s">
        <v>474</v>
      </c>
      <c r="C42" s="17"/>
      <c r="D42" s="17"/>
      <c r="E42" s="41" t="s">
        <v>403</v>
      </c>
      <c r="F42" s="17"/>
    </row>
    <row r="43" spans="1:6" ht="22.5" x14ac:dyDescent="0.25">
      <c r="A43" s="9">
        <v>7</v>
      </c>
      <c r="B43" s="42" t="s">
        <v>475</v>
      </c>
      <c r="C43" s="17"/>
      <c r="D43" s="17"/>
      <c r="E43" s="41" t="s">
        <v>451</v>
      </c>
      <c r="F43" s="17"/>
    </row>
    <row r="44" spans="1:6" ht="33.75" x14ac:dyDescent="0.25">
      <c r="A44" s="9">
        <v>7</v>
      </c>
      <c r="B44" s="42" t="s">
        <v>460</v>
      </c>
      <c r="C44" s="17"/>
      <c r="D44" s="17"/>
      <c r="E44" s="43" t="s">
        <v>461</v>
      </c>
      <c r="F44" s="16" t="s">
        <v>309</v>
      </c>
    </row>
    <row r="45" spans="1:6" ht="45" x14ac:dyDescent="0.25">
      <c r="A45" s="9">
        <v>7</v>
      </c>
      <c r="B45" s="42" t="s">
        <v>476</v>
      </c>
      <c r="C45" s="17"/>
      <c r="D45" s="17"/>
      <c r="E45" s="41" t="s">
        <v>477</v>
      </c>
      <c r="F45" s="17"/>
    </row>
    <row r="46" spans="1:6" ht="45" x14ac:dyDescent="0.25">
      <c r="A46" s="9">
        <v>7</v>
      </c>
      <c r="B46" s="42" t="s">
        <v>478</v>
      </c>
      <c r="C46" s="17"/>
      <c r="D46" s="17"/>
      <c r="E46" s="41" t="s">
        <v>479</v>
      </c>
      <c r="F46" s="17"/>
    </row>
    <row r="47" spans="1:6" x14ac:dyDescent="0.25">
      <c r="A47" s="9">
        <v>7</v>
      </c>
      <c r="B47" s="41" t="s">
        <v>470</v>
      </c>
      <c r="C47" s="17"/>
      <c r="D47" s="17"/>
      <c r="E47" s="41" t="s">
        <v>471</v>
      </c>
      <c r="F47" s="17"/>
    </row>
    <row r="48" spans="1:6" x14ac:dyDescent="0.25">
      <c r="A48" s="9">
        <v>7</v>
      </c>
      <c r="B48" s="41" t="s">
        <v>468</v>
      </c>
      <c r="C48" s="17"/>
      <c r="D48" s="17"/>
      <c r="E48" s="41" t="s">
        <v>469</v>
      </c>
      <c r="F48" s="17"/>
    </row>
    <row r="49" spans="1:6" x14ac:dyDescent="0.25">
      <c r="A49" s="9">
        <v>7</v>
      </c>
      <c r="B49" s="41" t="s">
        <v>466</v>
      </c>
      <c r="C49" s="17"/>
      <c r="D49" s="17"/>
      <c r="E49" s="41" t="s">
        <v>467</v>
      </c>
      <c r="F49" s="17"/>
    </row>
    <row r="50" spans="1:6" ht="33.75" x14ac:dyDescent="0.25">
      <c r="A50" s="9">
        <v>8</v>
      </c>
      <c r="B50" s="42" t="s">
        <v>460</v>
      </c>
      <c r="C50" s="17"/>
      <c r="D50" s="17"/>
      <c r="E50" s="43" t="s">
        <v>461</v>
      </c>
      <c r="F50" s="17"/>
    </row>
    <row r="51" spans="1:6" ht="22.5" x14ac:dyDescent="0.25">
      <c r="A51" s="9">
        <v>8</v>
      </c>
      <c r="B51" s="42" t="s">
        <v>475</v>
      </c>
      <c r="C51" s="17"/>
      <c r="D51" s="17"/>
      <c r="E51" s="41" t="s">
        <v>451</v>
      </c>
      <c r="F51" s="17"/>
    </row>
    <row r="52" spans="1:6" ht="45" x14ac:dyDescent="0.25">
      <c r="A52" s="9">
        <v>8</v>
      </c>
      <c r="B52" s="42" t="s">
        <v>476</v>
      </c>
      <c r="C52" s="17"/>
      <c r="D52" s="17"/>
      <c r="E52" s="41" t="s">
        <v>477</v>
      </c>
      <c r="F52" s="17"/>
    </row>
    <row r="53" spans="1:6" x14ac:dyDescent="0.25">
      <c r="A53" s="9">
        <v>8</v>
      </c>
      <c r="B53" s="41" t="s">
        <v>466</v>
      </c>
      <c r="C53" s="17"/>
      <c r="D53" s="17"/>
      <c r="E53" s="41" t="s">
        <v>467</v>
      </c>
      <c r="F53" s="17"/>
    </row>
    <row r="54" spans="1:6" x14ac:dyDescent="0.25">
      <c r="A54" s="9">
        <v>8</v>
      </c>
      <c r="B54" s="41" t="s">
        <v>468</v>
      </c>
      <c r="C54" s="17"/>
      <c r="D54" s="17"/>
      <c r="E54" s="41" t="s">
        <v>469</v>
      </c>
      <c r="F54" s="17"/>
    </row>
    <row r="55" spans="1:6" x14ac:dyDescent="0.25">
      <c r="A55" s="9">
        <v>8</v>
      </c>
      <c r="B55" s="41" t="s">
        <v>470</v>
      </c>
      <c r="C55" s="17"/>
      <c r="D55" s="17"/>
      <c r="E55" s="41" t="s">
        <v>471</v>
      </c>
      <c r="F55" s="17"/>
    </row>
    <row r="56" spans="1:6" x14ac:dyDescent="0.25">
      <c r="A56" s="9">
        <v>8</v>
      </c>
      <c r="B56" s="41" t="s">
        <v>472</v>
      </c>
      <c r="C56" s="17"/>
      <c r="D56" s="17"/>
      <c r="E56" s="41" t="s">
        <v>473</v>
      </c>
      <c r="F56" s="33" t="s">
        <v>323</v>
      </c>
    </row>
    <row r="57" spans="1:6" ht="45" x14ac:dyDescent="0.25">
      <c r="A57" s="9">
        <v>9</v>
      </c>
      <c r="B57" s="42" t="s">
        <v>476</v>
      </c>
      <c r="C57" s="17"/>
      <c r="D57" s="17"/>
      <c r="E57" s="41" t="s">
        <v>477</v>
      </c>
      <c r="F57" s="17"/>
    </row>
    <row r="58" spans="1:6" ht="33.75" x14ac:dyDescent="0.25">
      <c r="A58" s="9">
        <v>9</v>
      </c>
      <c r="B58" s="42" t="s">
        <v>460</v>
      </c>
      <c r="C58" s="17"/>
      <c r="D58" s="17"/>
      <c r="E58" s="43" t="s">
        <v>461</v>
      </c>
      <c r="F58" s="17"/>
    </row>
    <row r="59" spans="1:6" ht="22.5" x14ac:dyDescent="0.25">
      <c r="A59" s="9">
        <v>9</v>
      </c>
      <c r="B59" s="42" t="s">
        <v>475</v>
      </c>
      <c r="C59" s="17"/>
      <c r="D59" s="17"/>
      <c r="E59" s="41" t="s">
        <v>451</v>
      </c>
      <c r="F59" s="17"/>
    </row>
    <row r="60" spans="1:6" ht="33.75" x14ac:dyDescent="0.25">
      <c r="A60" s="9">
        <v>9</v>
      </c>
      <c r="B60" s="42" t="s">
        <v>458</v>
      </c>
      <c r="C60" s="17"/>
      <c r="D60" s="17"/>
      <c r="E60" s="43" t="s">
        <v>459</v>
      </c>
      <c r="F60" s="17"/>
    </row>
    <row r="61" spans="1:6" x14ac:dyDescent="0.25">
      <c r="A61" s="9">
        <v>9</v>
      </c>
      <c r="B61" s="41" t="s">
        <v>470</v>
      </c>
      <c r="C61" s="17"/>
      <c r="D61" s="17"/>
      <c r="E61" s="41" t="s">
        <v>471</v>
      </c>
      <c r="F61" s="17"/>
    </row>
    <row r="62" spans="1:6" ht="33.75" x14ac:dyDescent="0.25">
      <c r="A62" s="9">
        <v>9</v>
      </c>
      <c r="B62" s="42" t="s">
        <v>480</v>
      </c>
      <c r="C62" s="17"/>
      <c r="D62" s="17"/>
      <c r="E62" s="41" t="s">
        <v>481</v>
      </c>
      <c r="F62" s="17"/>
    </row>
    <row r="63" spans="1:6" x14ac:dyDescent="0.25">
      <c r="A63" s="9">
        <v>9</v>
      </c>
      <c r="B63" s="41" t="s">
        <v>468</v>
      </c>
      <c r="C63" s="17"/>
      <c r="D63" s="17"/>
      <c r="E63" s="41" t="s">
        <v>469</v>
      </c>
      <c r="F63" s="17"/>
    </row>
    <row r="64" spans="1:6" x14ac:dyDescent="0.25">
      <c r="A64" s="9">
        <v>9</v>
      </c>
      <c r="B64" s="41" t="s">
        <v>466</v>
      </c>
      <c r="C64" s="17"/>
      <c r="D64" s="17"/>
      <c r="E64" s="41" t="s">
        <v>467</v>
      </c>
      <c r="F64" s="34" t="s">
        <v>337</v>
      </c>
    </row>
    <row r="65" spans="1:6" x14ac:dyDescent="0.25">
      <c r="A65" s="9">
        <v>9</v>
      </c>
      <c r="B65" s="41" t="s">
        <v>482</v>
      </c>
      <c r="C65" s="17"/>
      <c r="D65" s="17"/>
      <c r="E65" s="41" t="s">
        <v>322</v>
      </c>
      <c r="F65" s="17"/>
    </row>
    <row r="66" spans="1:6" ht="45" x14ac:dyDescent="0.25">
      <c r="A66" s="9">
        <v>10</v>
      </c>
      <c r="B66" s="42" t="s">
        <v>476</v>
      </c>
      <c r="C66" s="17"/>
      <c r="D66" s="17"/>
      <c r="E66" s="41" t="s">
        <v>477</v>
      </c>
      <c r="F66" s="17"/>
    </row>
    <row r="67" spans="1:6" ht="45" x14ac:dyDescent="0.25">
      <c r="A67" s="9">
        <v>10</v>
      </c>
      <c r="B67" s="42" t="s">
        <v>478</v>
      </c>
      <c r="C67" s="17"/>
      <c r="D67" s="17"/>
      <c r="E67" s="41" t="s">
        <v>479</v>
      </c>
      <c r="F67" s="17"/>
    </row>
    <row r="68" spans="1:6" ht="33.75" x14ac:dyDescent="0.25">
      <c r="A68" s="9">
        <v>10</v>
      </c>
      <c r="B68" s="42" t="s">
        <v>460</v>
      </c>
      <c r="C68" s="17"/>
      <c r="D68" s="17"/>
      <c r="E68" s="43" t="s">
        <v>461</v>
      </c>
      <c r="F68" s="17"/>
    </row>
    <row r="69" spans="1:6" x14ac:dyDescent="0.25">
      <c r="A69" s="9">
        <v>10</v>
      </c>
      <c r="B69" s="41" t="s">
        <v>482</v>
      </c>
      <c r="C69" s="17"/>
      <c r="D69" s="17"/>
      <c r="E69" s="41" t="s">
        <v>322</v>
      </c>
      <c r="F69" s="17"/>
    </row>
    <row r="70" spans="1:6" ht="22.5" x14ac:dyDescent="0.25">
      <c r="A70" s="9">
        <v>10</v>
      </c>
      <c r="B70" s="42" t="s">
        <v>475</v>
      </c>
      <c r="C70" s="17"/>
      <c r="D70" s="17"/>
      <c r="E70" s="41" t="s">
        <v>451</v>
      </c>
      <c r="F70" s="17"/>
    </row>
    <row r="71" spans="1:6" x14ac:dyDescent="0.25">
      <c r="A71" s="9">
        <v>10</v>
      </c>
      <c r="B71" s="41" t="s">
        <v>470</v>
      </c>
      <c r="C71" s="17"/>
      <c r="D71" s="17"/>
      <c r="E71" s="41" t="s">
        <v>471</v>
      </c>
      <c r="F71" s="17"/>
    </row>
    <row r="72" spans="1:6" x14ac:dyDescent="0.25">
      <c r="A72" s="9">
        <v>10</v>
      </c>
      <c r="B72" s="41" t="s">
        <v>468</v>
      </c>
      <c r="C72" s="17"/>
      <c r="D72" s="17"/>
      <c r="E72" s="41" t="s">
        <v>469</v>
      </c>
      <c r="F72" s="33" t="s">
        <v>351</v>
      </c>
    </row>
    <row r="73" spans="1:6" x14ac:dyDescent="0.25">
      <c r="A73" s="9">
        <v>10</v>
      </c>
      <c r="B73" s="41" t="s">
        <v>466</v>
      </c>
      <c r="C73" s="17"/>
      <c r="D73" s="17"/>
      <c r="E73" s="41" t="s">
        <v>467</v>
      </c>
      <c r="F73" s="17"/>
    </row>
    <row r="74" spans="1:6" ht="45" x14ac:dyDescent="0.25">
      <c r="A74" s="9">
        <v>11</v>
      </c>
      <c r="B74" s="42" t="s">
        <v>476</v>
      </c>
      <c r="C74" s="17"/>
      <c r="D74" s="17"/>
      <c r="E74" s="41" t="s">
        <v>477</v>
      </c>
      <c r="F74" s="17"/>
    </row>
    <row r="75" spans="1:6" ht="33.75" x14ac:dyDescent="0.25">
      <c r="A75" s="9">
        <v>11</v>
      </c>
      <c r="B75" s="42" t="s">
        <v>460</v>
      </c>
      <c r="C75" s="17"/>
      <c r="D75" s="17"/>
      <c r="E75" s="43" t="s">
        <v>461</v>
      </c>
      <c r="F75" s="17"/>
    </row>
    <row r="76" spans="1:6" x14ac:dyDescent="0.25">
      <c r="A76" s="9">
        <v>11</v>
      </c>
      <c r="B76" s="41" t="s">
        <v>470</v>
      </c>
      <c r="C76" s="17"/>
      <c r="D76" s="17"/>
      <c r="E76" s="41" t="s">
        <v>471</v>
      </c>
      <c r="F76" s="33" t="s">
        <v>277</v>
      </c>
    </row>
    <row r="77" spans="1:6" x14ac:dyDescent="0.25">
      <c r="A77" s="9">
        <v>11</v>
      </c>
      <c r="B77" s="41" t="s">
        <v>468</v>
      </c>
      <c r="C77" s="17"/>
      <c r="D77" s="17"/>
      <c r="E77" s="41" t="s">
        <v>469</v>
      </c>
      <c r="F77" s="17"/>
    </row>
    <row r="78" spans="1:6" x14ac:dyDescent="0.25">
      <c r="A78" s="9">
        <v>11</v>
      </c>
      <c r="B78" s="41" t="s">
        <v>482</v>
      </c>
      <c r="C78" s="17"/>
      <c r="D78" s="17"/>
      <c r="E78" s="41" t="s">
        <v>322</v>
      </c>
      <c r="F78" s="17"/>
    </row>
    <row r="79" spans="1:6" x14ac:dyDescent="0.25">
      <c r="A79" s="9">
        <v>11</v>
      </c>
      <c r="B79" s="41" t="s">
        <v>483</v>
      </c>
      <c r="C79" s="17"/>
      <c r="D79" s="17"/>
      <c r="E79" s="41" t="s">
        <v>484</v>
      </c>
      <c r="F79" s="17"/>
    </row>
    <row r="80" spans="1:6" x14ac:dyDescent="0.25">
      <c r="A80" s="9">
        <v>11</v>
      </c>
      <c r="B80" s="41" t="s">
        <v>466</v>
      </c>
      <c r="C80" s="17"/>
      <c r="D80" s="17"/>
      <c r="E80" s="41" t="s">
        <v>467</v>
      </c>
      <c r="F80" s="17"/>
    </row>
    <row r="81" spans="1:6" ht="22.5" x14ac:dyDescent="0.25">
      <c r="A81" s="9">
        <v>12</v>
      </c>
      <c r="B81" s="41" t="s">
        <v>485</v>
      </c>
      <c r="C81" s="17"/>
      <c r="D81" s="17"/>
      <c r="E81" s="42" t="s">
        <v>486</v>
      </c>
      <c r="F81" s="17"/>
    </row>
    <row r="82" spans="1:6" x14ac:dyDescent="0.25">
      <c r="A82" s="9">
        <v>12</v>
      </c>
      <c r="B82" s="41" t="s">
        <v>487</v>
      </c>
      <c r="C82" s="17"/>
      <c r="D82" s="17"/>
      <c r="E82" s="41" t="s">
        <v>488</v>
      </c>
      <c r="F82" s="17"/>
    </row>
    <row r="83" spans="1:6" x14ac:dyDescent="0.25">
      <c r="A83" s="9">
        <v>12</v>
      </c>
      <c r="B83" s="41" t="s">
        <v>489</v>
      </c>
      <c r="C83" s="17"/>
      <c r="D83" s="17"/>
      <c r="E83" s="42" t="s">
        <v>490</v>
      </c>
      <c r="F83" s="16" t="s">
        <v>376</v>
      </c>
    </row>
    <row r="84" spans="1:6" ht="22.5" x14ac:dyDescent="0.25">
      <c r="A84" s="9">
        <v>12</v>
      </c>
      <c r="B84" s="41" t="s">
        <v>491</v>
      </c>
      <c r="C84" s="17"/>
      <c r="D84" s="17"/>
      <c r="E84" s="42" t="s">
        <v>262</v>
      </c>
      <c r="F84" s="17"/>
    </row>
    <row r="85" spans="1:6" ht="22.5" x14ac:dyDescent="0.25">
      <c r="A85" s="9">
        <v>13</v>
      </c>
      <c r="B85" s="41" t="s">
        <v>492</v>
      </c>
      <c r="C85" s="17"/>
      <c r="D85" s="17"/>
      <c r="E85" s="42" t="s">
        <v>493</v>
      </c>
      <c r="F85" s="17"/>
    </row>
    <row r="86" spans="1:6" x14ac:dyDescent="0.25">
      <c r="A86" s="9">
        <v>13</v>
      </c>
      <c r="B86" s="41" t="s">
        <v>494</v>
      </c>
      <c r="C86" s="17"/>
      <c r="D86" s="17"/>
      <c r="E86" s="42" t="s">
        <v>495</v>
      </c>
      <c r="F86" s="17"/>
    </row>
    <row r="87" spans="1:6" ht="22.5" x14ac:dyDescent="0.25">
      <c r="A87" s="9">
        <v>13</v>
      </c>
      <c r="B87" s="41" t="s">
        <v>496</v>
      </c>
      <c r="C87" s="17"/>
      <c r="D87" s="17"/>
      <c r="E87" s="42" t="s">
        <v>497</v>
      </c>
      <c r="F87" s="17"/>
    </row>
    <row r="88" spans="1:6" ht="22.5" x14ac:dyDescent="0.25">
      <c r="A88" s="9">
        <v>13</v>
      </c>
      <c r="B88" s="41" t="s">
        <v>498</v>
      </c>
      <c r="C88" s="17"/>
      <c r="D88" s="17"/>
      <c r="E88" s="42" t="s">
        <v>499</v>
      </c>
      <c r="F88" s="16" t="s">
        <v>391</v>
      </c>
    </row>
    <row r="89" spans="1:6" ht="33.75" x14ac:dyDescent="0.25">
      <c r="A89" s="9">
        <v>14</v>
      </c>
      <c r="B89" s="42" t="s">
        <v>500</v>
      </c>
      <c r="C89" s="17"/>
      <c r="D89" s="17"/>
      <c r="E89" s="42" t="s">
        <v>403</v>
      </c>
      <c r="F89" s="16" t="s">
        <v>404</v>
      </c>
    </row>
    <row r="90" spans="1:6" ht="22.5" x14ac:dyDescent="0.25">
      <c r="A90" s="9">
        <v>14</v>
      </c>
      <c r="B90" s="42" t="s">
        <v>501</v>
      </c>
      <c r="C90" s="17"/>
      <c r="D90" s="17"/>
      <c r="E90" s="42" t="s">
        <v>502</v>
      </c>
      <c r="F90" s="17"/>
    </row>
    <row r="91" spans="1:6" ht="22.5" x14ac:dyDescent="0.25">
      <c r="A91" s="9">
        <v>14</v>
      </c>
      <c r="B91" s="41" t="s">
        <v>503</v>
      </c>
      <c r="C91" s="17"/>
      <c r="D91" s="17"/>
      <c r="E91" s="42" t="s">
        <v>504</v>
      </c>
      <c r="F91" s="17"/>
    </row>
    <row r="92" spans="1:6" ht="22.5" x14ac:dyDescent="0.25">
      <c r="A92" s="9">
        <v>14</v>
      </c>
      <c r="B92" s="41" t="s">
        <v>505</v>
      </c>
      <c r="C92" s="17"/>
      <c r="D92" s="17"/>
      <c r="E92" s="42" t="s">
        <v>506</v>
      </c>
      <c r="F92" s="17"/>
    </row>
    <row r="93" spans="1:6" ht="22.5" x14ac:dyDescent="0.25">
      <c r="A93" s="9">
        <v>14</v>
      </c>
      <c r="B93" s="41" t="s">
        <v>507</v>
      </c>
      <c r="C93" s="17"/>
      <c r="D93" s="17"/>
      <c r="E93" s="42" t="s">
        <v>508</v>
      </c>
      <c r="F93" s="17"/>
    </row>
    <row r="94" spans="1:6" ht="22.5" x14ac:dyDescent="0.25">
      <c r="A94" s="9">
        <v>14</v>
      </c>
      <c r="B94" s="41" t="s">
        <v>509</v>
      </c>
      <c r="C94" s="17"/>
      <c r="D94" s="17"/>
      <c r="E94" s="42" t="s">
        <v>510</v>
      </c>
      <c r="F94" s="17"/>
    </row>
    <row r="95" spans="1:6" x14ac:dyDescent="0.25">
      <c r="A95" s="9">
        <v>14</v>
      </c>
      <c r="B95" s="41" t="s">
        <v>511</v>
      </c>
      <c r="C95" s="17"/>
      <c r="D95" s="17"/>
      <c r="E95" s="42" t="s">
        <v>512</v>
      </c>
      <c r="F95" s="17"/>
    </row>
    <row r="96" spans="1:6" x14ac:dyDescent="0.25">
      <c r="A96" s="9">
        <v>14</v>
      </c>
      <c r="B96" s="41" t="s">
        <v>513</v>
      </c>
      <c r="C96" s="17"/>
      <c r="D96" s="17"/>
      <c r="E96" s="41" t="s">
        <v>514</v>
      </c>
      <c r="F96" s="17"/>
    </row>
    <row r="97" spans="1:6" ht="33.75" x14ac:dyDescent="0.25">
      <c r="A97" s="9">
        <v>14</v>
      </c>
      <c r="B97" s="42" t="s">
        <v>515</v>
      </c>
      <c r="C97" s="17"/>
      <c r="D97" s="17"/>
      <c r="E97" s="42" t="s">
        <v>516</v>
      </c>
      <c r="F97" s="17"/>
    </row>
    <row r="98" spans="1:6" x14ac:dyDescent="0.25">
      <c r="A98" s="9">
        <v>15</v>
      </c>
      <c r="B98" s="41" t="s">
        <v>517</v>
      </c>
      <c r="C98" s="17"/>
      <c r="D98" s="17"/>
      <c r="E98" s="41" t="s">
        <v>518</v>
      </c>
      <c r="F98" s="16" t="s">
        <v>418</v>
      </c>
    </row>
    <row r="99" spans="1:6" x14ac:dyDescent="0.25">
      <c r="A99" s="9">
        <v>15</v>
      </c>
      <c r="B99" s="41" t="s">
        <v>519</v>
      </c>
      <c r="C99" s="17"/>
      <c r="D99" s="17"/>
      <c r="E99" s="41" t="s">
        <v>520</v>
      </c>
      <c r="F99" s="17"/>
    </row>
    <row r="100" spans="1:6" ht="22.5" x14ac:dyDescent="0.25">
      <c r="A100" s="9">
        <v>15</v>
      </c>
      <c r="B100" s="41" t="s">
        <v>521</v>
      </c>
      <c r="C100" s="17"/>
      <c r="D100" s="17"/>
      <c r="E100" s="42" t="s">
        <v>522</v>
      </c>
      <c r="F100" s="17"/>
    </row>
    <row r="101" spans="1:6" ht="22.5" x14ac:dyDescent="0.25">
      <c r="A101" s="9">
        <v>15</v>
      </c>
      <c r="B101" s="41" t="s">
        <v>523</v>
      </c>
      <c r="C101" s="17"/>
      <c r="D101" s="17"/>
      <c r="E101" s="42" t="s">
        <v>524</v>
      </c>
      <c r="F101" s="17"/>
    </row>
    <row r="102" spans="1:6" x14ac:dyDescent="0.25">
      <c r="A102" s="9">
        <v>15</v>
      </c>
      <c r="B102" s="41" t="s">
        <v>525</v>
      </c>
      <c r="C102" s="17"/>
      <c r="D102" s="17"/>
      <c r="E102" s="42" t="s">
        <v>526</v>
      </c>
      <c r="F102" s="17"/>
    </row>
    <row r="103" spans="1:6" x14ac:dyDescent="0.25">
      <c r="A103" s="9">
        <v>16</v>
      </c>
      <c r="B103" s="44" t="s">
        <v>527</v>
      </c>
      <c r="C103" s="17"/>
      <c r="D103" s="17"/>
      <c r="E103" s="45" t="s">
        <v>528</v>
      </c>
      <c r="F103" s="17"/>
    </row>
    <row r="104" spans="1:6" x14ac:dyDescent="0.25">
      <c r="A104" s="9">
        <v>16</v>
      </c>
      <c r="B104" s="44" t="s">
        <v>529</v>
      </c>
      <c r="C104" s="17"/>
      <c r="D104" s="17"/>
      <c r="E104" s="45" t="s">
        <v>530</v>
      </c>
      <c r="F104" s="17"/>
    </row>
    <row r="105" spans="1:6" x14ac:dyDescent="0.25">
      <c r="A105" s="9">
        <v>16</v>
      </c>
      <c r="B105" s="45" t="s">
        <v>431</v>
      </c>
      <c r="C105" s="17"/>
      <c r="D105" s="17"/>
      <c r="E105" s="45" t="s">
        <v>431</v>
      </c>
      <c r="F105" s="33" t="s">
        <v>432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1" max="1" width="3.42578125" bestFit="1" customWidth="1"/>
    <col min="2" max="2" width="26.42578125" bestFit="1" customWidth="1"/>
    <col min="3" max="3" width="17" bestFit="1" customWidth="1"/>
    <col min="4" max="4" width="19.140625" bestFit="1" customWidth="1"/>
    <col min="5" max="5" width="45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9">
        <v>1</v>
      </c>
      <c r="B4" s="39" t="s">
        <v>531</v>
      </c>
      <c r="C4" s="39"/>
      <c r="D4" s="39"/>
      <c r="E4" s="46" t="s">
        <v>531</v>
      </c>
      <c r="F4" s="46" t="s">
        <v>531</v>
      </c>
    </row>
    <row r="5" spans="1:6" x14ac:dyDescent="0.25">
      <c r="A5" s="9">
        <v>2</v>
      </c>
      <c r="B5" s="39" t="s">
        <v>448</v>
      </c>
      <c r="C5" s="39"/>
      <c r="D5" s="39"/>
      <c r="E5" s="46" t="s">
        <v>449</v>
      </c>
      <c r="F5" s="46"/>
    </row>
    <row r="6" spans="1:6" x14ac:dyDescent="0.25">
      <c r="A6" s="9">
        <v>2</v>
      </c>
      <c r="B6" s="39" t="s">
        <v>532</v>
      </c>
      <c r="C6" s="39"/>
      <c r="D6" s="39"/>
      <c r="E6" s="46" t="s">
        <v>262</v>
      </c>
      <c r="F6" s="46"/>
    </row>
    <row r="7" spans="1:6" x14ac:dyDescent="0.25">
      <c r="A7" s="9">
        <v>3</v>
      </c>
      <c r="B7" s="39" t="s">
        <v>448</v>
      </c>
      <c r="C7" s="39"/>
      <c r="D7" s="39"/>
      <c r="E7" s="46" t="s">
        <v>449</v>
      </c>
      <c r="F7" s="46"/>
    </row>
    <row r="8" spans="1:6" x14ac:dyDescent="0.25">
      <c r="A8" s="9">
        <v>3</v>
      </c>
      <c r="B8" s="39" t="s">
        <v>532</v>
      </c>
      <c r="C8" s="39"/>
      <c r="D8" s="39"/>
      <c r="E8" s="46" t="s">
        <v>262</v>
      </c>
      <c r="F8" s="46"/>
    </row>
    <row r="9" spans="1:6" x14ac:dyDescent="0.25">
      <c r="A9" s="9">
        <v>3</v>
      </c>
      <c r="B9" s="39" t="s">
        <v>533</v>
      </c>
      <c r="C9" s="39"/>
      <c r="D9" s="39"/>
      <c r="E9" s="46" t="s">
        <v>533</v>
      </c>
      <c r="F9" s="46"/>
    </row>
    <row r="10" spans="1:6" x14ac:dyDescent="0.25">
      <c r="A10" s="9">
        <v>3</v>
      </c>
      <c r="B10" s="39" t="s">
        <v>534</v>
      </c>
      <c r="C10" s="39"/>
      <c r="D10" s="39"/>
      <c r="E10" s="46" t="s">
        <v>535</v>
      </c>
      <c r="F10" s="46"/>
    </row>
    <row r="11" spans="1:6" x14ac:dyDescent="0.25">
      <c r="A11" s="9">
        <v>4</v>
      </c>
      <c r="B11" s="39" t="s">
        <v>448</v>
      </c>
      <c r="C11" s="39"/>
      <c r="D11" s="39"/>
      <c r="E11" s="46" t="s">
        <v>449</v>
      </c>
      <c r="F11" s="17"/>
    </row>
    <row r="12" spans="1:6" x14ac:dyDescent="0.25">
      <c r="A12" s="9">
        <v>4</v>
      </c>
      <c r="B12" s="39" t="s">
        <v>532</v>
      </c>
      <c r="C12" s="39"/>
      <c r="D12" s="39"/>
      <c r="E12" s="46" t="s">
        <v>262</v>
      </c>
      <c r="F12" s="17"/>
    </row>
    <row r="13" spans="1:6" x14ac:dyDescent="0.25">
      <c r="A13" s="9">
        <v>4</v>
      </c>
      <c r="B13" s="39" t="s">
        <v>533</v>
      </c>
      <c r="C13" s="39"/>
      <c r="D13" s="39"/>
      <c r="E13" s="46" t="s">
        <v>533</v>
      </c>
      <c r="F13" s="17"/>
    </row>
    <row r="14" spans="1:6" x14ac:dyDescent="0.25">
      <c r="A14" s="9">
        <v>5</v>
      </c>
      <c r="B14" s="39" t="s">
        <v>448</v>
      </c>
      <c r="C14" s="39"/>
      <c r="D14" s="39"/>
      <c r="E14" s="46" t="s">
        <v>449</v>
      </c>
      <c r="F14" s="17"/>
    </row>
    <row r="15" spans="1:6" x14ac:dyDescent="0.25">
      <c r="A15" s="9">
        <v>5</v>
      </c>
      <c r="B15" s="39" t="s">
        <v>532</v>
      </c>
      <c r="C15" s="39"/>
      <c r="D15" s="39"/>
      <c r="E15" s="46" t="s">
        <v>262</v>
      </c>
      <c r="F15" s="17"/>
    </row>
    <row r="16" spans="1:6" x14ac:dyDescent="0.25">
      <c r="A16" s="9">
        <v>5</v>
      </c>
      <c r="B16" s="39" t="s">
        <v>533</v>
      </c>
      <c r="C16" s="39"/>
      <c r="D16" s="39"/>
      <c r="E16" s="46" t="s">
        <v>533</v>
      </c>
      <c r="F16" s="17"/>
    </row>
    <row r="17" spans="1:6" x14ac:dyDescent="0.25">
      <c r="A17" s="9">
        <v>6</v>
      </c>
      <c r="B17" s="41" t="s">
        <v>536</v>
      </c>
      <c r="C17" s="17"/>
      <c r="D17" s="17"/>
      <c r="E17" s="41" t="s">
        <v>537</v>
      </c>
      <c r="F17" s="17"/>
    </row>
    <row r="18" spans="1:6" x14ac:dyDescent="0.25">
      <c r="A18" s="9">
        <v>7</v>
      </c>
      <c r="B18" s="41" t="s">
        <v>538</v>
      </c>
      <c r="C18" s="17"/>
      <c r="D18" s="17"/>
      <c r="E18" s="41" t="s">
        <v>538</v>
      </c>
      <c r="F18" s="17"/>
    </row>
    <row r="19" spans="1:6" x14ac:dyDescent="0.25">
      <c r="A19" s="9">
        <v>8</v>
      </c>
      <c r="B19" s="41" t="s">
        <v>538</v>
      </c>
      <c r="C19" s="17"/>
      <c r="D19" s="17"/>
      <c r="E19" s="41" t="s">
        <v>538</v>
      </c>
      <c r="F19" s="17"/>
    </row>
    <row r="20" spans="1:6" x14ac:dyDescent="0.25">
      <c r="A20" s="9">
        <v>9</v>
      </c>
      <c r="B20" s="41" t="s">
        <v>539</v>
      </c>
      <c r="C20" s="17"/>
      <c r="D20" s="17"/>
      <c r="E20" s="42" t="s">
        <v>540</v>
      </c>
      <c r="F20" s="17"/>
    </row>
    <row r="21" spans="1:6" x14ac:dyDescent="0.25">
      <c r="A21" s="9">
        <v>10</v>
      </c>
      <c r="B21" s="41" t="s">
        <v>538</v>
      </c>
      <c r="C21" s="17"/>
      <c r="D21" s="17"/>
      <c r="E21" s="41" t="s">
        <v>538</v>
      </c>
      <c r="F21" s="17"/>
    </row>
    <row r="22" spans="1:6" x14ac:dyDescent="0.25">
      <c r="A22" s="9">
        <v>11</v>
      </c>
      <c r="B22" s="41" t="s">
        <v>538</v>
      </c>
      <c r="C22" s="17"/>
      <c r="D22" s="17"/>
      <c r="E22" s="41" t="s">
        <v>538</v>
      </c>
      <c r="F22" s="17"/>
    </row>
    <row r="23" spans="1:6" x14ac:dyDescent="0.25">
      <c r="A23" s="9">
        <v>12</v>
      </c>
      <c r="B23" s="41" t="s">
        <v>538</v>
      </c>
      <c r="C23" s="17"/>
      <c r="D23" s="17"/>
      <c r="E23" s="41" t="s">
        <v>538</v>
      </c>
      <c r="F23" s="17"/>
    </row>
    <row r="24" spans="1:6" x14ac:dyDescent="0.25">
      <c r="A24" s="9">
        <v>13</v>
      </c>
      <c r="B24" s="41" t="s">
        <v>538</v>
      </c>
      <c r="C24" s="17"/>
      <c r="D24" s="17"/>
      <c r="E24" s="41" t="s">
        <v>538</v>
      </c>
      <c r="F24" s="17"/>
    </row>
    <row r="25" spans="1:6" x14ac:dyDescent="0.25">
      <c r="A25" s="9">
        <v>14</v>
      </c>
      <c r="B25" s="41" t="s">
        <v>538</v>
      </c>
      <c r="C25" s="17"/>
      <c r="D25" s="17"/>
      <c r="E25" s="41" t="s">
        <v>538</v>
      </c>
      <c r="F25" s="17"/>
    </row>
    <row r="26" spans="1:6" x14ac:dyDescent="0.25">
      <c r="A26" s="9">
        <v>15</v>
      </c>
      <c r="B26" s="41" t="s">
        <v>538</v>
      </c>
      <c r="C26" s="17"/>
      <c r="D26" s="17"/>
      <c r="E26" s="41" t="s">
        <v>538</v>
      </c>
      <c r="F26" s="17"/>
    </row>
    <row r="27" spans="1:6" x14ac:dyDescent="0.25">
      <c r="A27" s="9">
        <v>16</v>
      </c>
      <c r="B27" s="41" t="s">
        <v>538</v>
      </c>
      <c r="C27" s="17"/>
      <c r="D27" s="17"/>
      <c r="E27" s="41" t="s">
        <v>538</v>
      </c>
      <c r="F2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2019-05-21T19:46:14Z</dcterms:created>
  <dcterms:modified xsi:type="dcterms:W3CDTF">2019-05-21T19:58:29Z</dcterms:modified>
</cp:coreProperties>
</file>