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EMMANUEL\Documents\4to Trimestre 2019\Ana\"/>
    </mc:Choice>
  </mc:AlternateContent>
  <xr:revisionPtr revIDLastSave="0" documentId="13_ncr:1_{87D94617-855D-4F57-9D6E-040C7CA63FD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externalReferences>
    <externalReference r:id="rId9"/>
  </externalReferences>
  <definedNames>
    <definedName name="_xlnm._FilterDatabase" localSheetId="0" hidden="1">'Reporte de Formatos'!$A$1:$AT$27</definedName>
    <definedName name="Hidden_1_Tabla_4543564">Hidden_1_Tabla_454356!$A$1:$A$3</definedName>
    <definedName name="Hidden_13">Hidden_1!$A$1:$A$2</definedName>
    <definedName name="Hidden_24">Hidden_2!$A$1:$A$5</definedName>
    <definedName name="Hidden_335">Hidden_3!$A$1:$A$2</definedName>
    <definedName name="hidden1">[1]hidden1!$A$1:$A$4</definedName>
    <definedName name="hidden2">[1]hidden2!$A$1:$A$5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47" i="1" l="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alcChain>
</file>

<file path=xl/sharedStrings.xml><?xml version="1.0" encoding="utf-8"?>
<sst xmlns="http://schemas.openxmlformats.org/spreadsheetml/2006/main" count="3959" uniqueCount="1236">
  <si>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</si>
  <si>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</si>
  <si>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</si>
  <si>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</si>
  <si>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</si>
  <si>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</si>
  <si>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</si>
  <si>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</si>
  <si>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</si>
  <si>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</si>
  <si>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</si>
  <si>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</si>
  <si>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</si>
  <si>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</si>
  <si>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</si>
  <si>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</si>
  <si>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</si>
  <si>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</si>
  <si>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</si>
  <si>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</si>
  <si>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</si>
  <si>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</si>
  <si>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</si>
  <si>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</si>
  <si>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</si>
  <si>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</si>
  <si>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</si>
  <si>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</si>
  <si>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</si>
  <si>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</si>
  <si>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</si>
  <si>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</si>
  <si>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</si>
  <si>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</si>
  <si>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</si>
  <si>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</si>
  <si>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</si>
  <si>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</si>
  <si>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</si>
  <si>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</si>
  <si>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</si>
  <si>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</si>
  <si>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</si>
  <si>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</si>
  <si>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</si>
  <si>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</si>
  <si>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</si>
  <si>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</si>
  <si>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</si>
  <si>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</si>
  <si>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</si>
  <si>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</si>
  <si>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</si>
  <si>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</si>
  <si>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</si>
  <si>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</si>
  <si>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</si>
  <si>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</si>
  <si>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</si>
  <si>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</si>
  <si>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</si>
  <si>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</si>
  <si>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</si>
  <si>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</si>
  <si>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</si>
  <si>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</si>
  <si>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</si>
  <si>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</si>
  <si>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</si>
  <si>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</si>
  <si>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</si>
  <si>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</si>
  <si>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</si>
  <si>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</si>
  <si>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</si>
  <si>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</si>
  <si>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</si>
  <si>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</si>
  <si>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</si>
  <si>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</si>
  <si>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</si>
  <si>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</si>
  <si>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</si>
  <si>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</si>
  <si>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</si>
  <si>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</si>
  <si>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</si>
  <si>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</si>
  <si>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</si>
  <si>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</si>
  <si>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</si>
  <si>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</si>
  <si>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</si>
  <si>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</si>
  <si>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</si>
  <si>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</si>
  <si>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</si>
  <si>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</si>
  <si>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</si>
  <si>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</si>
  <si>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</si>
  <si>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</si>
  <si>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</si>
  <si>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</si>
  <si>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</si>
  <si>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</si>
  <si>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</si>
  <si>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</si>
  <si>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</si>
  <si>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</si>
  <si>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</si>
  <si>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</si>
  <si>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</si>
  <si>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</si>
  <si>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</si>
  <si>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</si>
  <si>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</si>
  <si>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</si>
  <si>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</si>
  <si>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</si>
  <si>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</si>
  <si>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</si>
  <si>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</si>
  <si>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</si>
  <si>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</si>
  <si>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</si>
  <si>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</si>
  <si>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</si>
  <si>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</si>
  <si>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</si>
  <si>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</si>
  <si>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</si>
  <si>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</si>
  <si>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</si>
  <si>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</si>
  <si>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</si>
  <si>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</si>
  <si>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</si>
  <si>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</si>
  <si>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</si>
  <si>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</si>
  <si>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</si>
  <si>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</si>
  <si>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</si>
  <si>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</si>
  <si>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</si>
  <si>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</si>
  <si>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</si>
  <si>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</si>
  <si>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</si>
  <si>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LLENAR POR PROYECTOS</t>
  </si>
  <si>
    <t>DIRECCION GENARAL DE INNOVACION Y SISTEMAS</t>
  </si>
  <si>
    <t>DIRECCION GENERAL TECNICA</t>
  </si>
  <si>
    <t>MONEDA NACIONAL</t>
  </si>
  <si>
    <t>GAXIOLA</t>
  </si>
  <si>
    <t>CRUZ</t>
  </si>
  <si>
    <t>CAMOU</t>
  </si>
  <si>
    <t>LEON</t>
  </si>
  <si>
    <t>PROMOTORA MAJERUS, S. DE R.L.</t>
  </si>
  <si>
    <t>PMA-050416-D68</t>
  </si>
  <si>
    <t>GUTIERREZ</t>
  </si>
  <si>
    <t xml:space="preserve"> ING. JOSE ALFREDO</t>
  </si>
  <si>
    <t>VILLALBA</t>
  </si>
  <si>
    <t>GIBHER CONSTRUCTORES, S.A. DE C.V.</t>
  </si>
  <si>
    <t>GCO-021116-KM4</t>
  </si>
  <si>
    <t>ING. RAFAEL</t>
  </si>
  <si>
    <t>HURTADO</t>
  </si>
  <si>
    <t>DR 51 CONSTRURENTAS, S.A DE C.V.</t>
  </si>
  <si>
    <t>IBARRA</t>
  </si>
  <si>
    <t>CASTRO</t>
  </si>
  <si>
    <t>ING. MANUEL</t>
  </si>
  <si>
    <t>MEDINA</t>
  </si>
  <si>
    <t>ALVARADO</t>
  </si>
  <si>
    <t>ING. MANUEL MEDINA ALVARADO</t>
  </si>
  <si>
    <t>MEAM-880129-T99</t>
  </si>
  <si>
    <t>INGENIERIA ISOMETRICA, S.A. DE CV.</t>
  </si>
  <si>
    <t>INGENIERIA INTEGRAL DME,S.A. DE C.V.</t>
  </si>
  <si>
    <t>FAMES 2019</t>
  </si>
  <si>
    <t>REMANENTES FAMES 2019</t>
  </si>
  <si>
    <t>C.P. LUIS FELIPE</t>
  </si>
  <si>
    <t>C. LYDIA NACHTYELY</t>
  </si>
  <si>
    <t>JIMENEZ</t>
  </si>
  <si>
    <t>PADILLA</t>
  </si>
  <si>
    <t>CASTILLO</t>
  </si>
  <si>
    <t>C. MIGUEL</t>
  </si>
  <si>
    <t>GARCIA</t>
  </si>
  <si>
    <t>IID1107114A8</t>
  </si>
  <si>
    <t>IIS-100514-785</t>
  </si>
  <si>
    <t>ANTONIO</t>
  </si>
  <si>
    <t>TORO</t>
  </si>
  <si>
    <t xml:space="preserve">ING. JOSE LUIS </t>
  </si>
  <si>
    <t>ENCINAS</t>
  </si>
  <si>
    <t>CORONADO</t>
  </si>
  <si>
    <t>JOSE ANGEL</t>
  </si>
  <si>
    <t>SANCHEZ</t>
  </si>
  <si>
    <t>ATG DISTRIBUCION DE PRODUCTOS EMPRESARIALES, S.A. DE C.V.</t>
  </si>
  <si>
    <t>ADP070920H53</t>
  </si>
  <si>
    <t>SANTA ROSA CONSTRUCCIONES, S.A. DE C.V.</t>
  </si>
  <si>
    <t>SRC-971126-UF9</t>
  </si>
  <si>
    <t>TRANSFERENCIA ELECTRONICA</t>
  </si>
  <si>
    <t>SIN NOTA</t>
  </si>
  <si>
    <t>ISIE-CRESON-05-19 CM</t>
  </si>
  <si>
    <t>SH-ED-19-203</t>
  </si>
  <si>
    <t>SH-FAMEB-19-T-019</t>
  </si>
  <si>
    <t xml:space="preserve">BELTRAN </t>
  </si>
  <si>
    <t>CONSTRUCTORA TERRA BMT,S.A. DE C.V.</t>
  </si>
  <si>
    <t>CTB120312591</t>
  </si>
  <si>
    <t>C. JUAN RAMON</t>
  </si>
  <si>
    <t xml:space="preserve">SEVILLA </t>
  </si>
  <si>
    <t>QUIROZ</t>
  </si>
  <si>
    <t>PUENTE 391,S.A. DE C.V.</t>
  </si>
  <si>
    <t>PTN160413B95</t>
  </si>
  <si>
    <t>ING. FRANCISCO JAVIER</t>
  </si>
  <si>
    <t>ING. FRANCISCO JAVIER CORONADO CASTRO</t>
  </si>
  <si>
    <t>COCF8303259C2</t>
  </si>
  <si>
    <t xml:space="preserve">ING. EDGAR </t>
  </si>
  <si>
    <t>AREVALO</t>
  </si>
  <si>
    <t>GALVAN</t>
  </si>
  <si>
    <t>ING. EDGAR AREVALO GALVAN</t>
  </si>
  <si>
    <t>AEGE831220KH3</t>
  </si>
  <si>
    <t xml:space="preserve"> GAXIOLA</t>
  </si>
  <si>
    <t>ARQ. ORALIA</t>
  </si>
  <si>
    <t>RAMIREZ</t>
  </si>
  <si>
    <t>SPAZICORP, S.A. DE C.V.</t>
  </si>
  <si>
    <t>SPA-080620-5D9</t>
  </si>
  <si>
    <t>C.JORGE ALBERTO</t>
  </si>
  <si>
    <t>COTA</t>
  </si>
  <si>
    <t>AMADOR</t>
  </si>
  <si>
    <t>DISEÑOS Y CONSTRUCCION DEL NOROESTE CHS, S.A. DE C.V.</t>
  </si>
  <si>
    <t>DCN-130821-R34</t>
  </si>
  <si>
    <t>UNIVERSIDAD PEDAGOGICA</t>
  </si>
  <si>
    <t>PRIMARIA</t>
  </si>
  <si>
    <t>JARDIN DE NIÑOS</t>
  </si>
  <si>
    <t>SECUNDARIA</t>
  </si>
  <si>
    <t>UNIVERSIDAD TECNOLOGICA</t>
  </si>
  <si>
    <t>TELESECUNDARIA</t>
  </si>
  <si>
    <t>UNIVERSIDAD ESTATAL</t>
  </si>
  <si>
    <t>ADQUISICIONES</t>
  </si>
  <si>
    <t>(19-UE-1011) EQUIPAMIENTO DE AULAS Y CENTRO DE INFORMACION PARA LA UNIVERSIDAD ESTATAL DE SONORA UNIDAD HERMOSILLO</t>
  </si>
  <si>
    <t>ISIE-ADD-UES-05-19</t>
  </si>
  <si>
    <t>C. MIGUEL ANGEL GARCIA GARRIDO</t>
  </si>
  <si>
    <t>GAGM651101AD0</t>
  </si>
  <si>
    <t>INFORMACION CIENTIFICA INTERNACIONAL MTY, S.A. DE C.V.</t>
  </si>
  <si>
    <t>ICI-110801-EL4</t>
  </si>
  <si>
    <t>MIGUEL ANGEL</t>
  </si>
  <si>
    <t xml:space="preserve">GARCIA </t>
  </si>
  <si>
    <t>GARRIDO</t>
  </si>
  <si>
    <t xml:space="preserve">LUIS ALBERTO </t>
  </si>
  <si>
    <t>PARRAZALEZ</t>
  </si>
  <si>
    <t>SALINAS</t>
  </si>
  <si>
    <t>FAMES 2019 REMANENTES</t>
  </si>
  <si>
    <t>SH-FAMES-19-T-011</t>
  </si>
  <si>
    <t>SH-FAMES-19-T-025</t>
  </si>
  <si>
    <t>SH-FAMES-19-T-026</t>
  </si>
  <si>
    <t>SI</t>
  </si>
  <si>
    <t>JOSE ALFREDO</t>
  </si>
  <si>
    <t>MALDONADO</t>
  </si>
  <si>
    <t>MINERA Y GANADERA TRES HERMANOS LCO  S.P.R. DE R.L.</t>
  </si>
  <si>
    <t>MGT-060608-F20</t>
  </si>
  <si>
    <t>ING. IVAN</t>
  </si>
  <si>
    <t>MLADOSICH</t>
  </si>
  <si>
    <t>ESTRADA</t>
  </si>
  <si>
    <t>ING. IVAN MLADOSICH ESTRADA</t>
  </si>
  <si>
    <t>MAEI-640904-6Y6</t>
  </si>
  <si>
    <t xml:space="preserve">C.P. CARLOS FRANCISCO </t>
  </si>
  <si>
    <t>SIQUEIROS</t>
  </si>
  <si>
    <t>MIRANDA</t>
  </si>
  <si>
    <t>TRIGAL DESMONTES,REPRESOS Y CAMINOS,S.A. DE C.V.</t>
  </si>
  <si>
    <t>TDR160118795</t>
  </si>
  <si>
    <t>ING. GLORIA CECILIA</t>
  </si>
  <si>
    <t>LOPEZ</t>
  </si>
  <si>
    <t>IBLOP CONSTRUCCIONES,S.A. DE C.V.</t>
  </si>
  <si>
    <t>ICO100211RE0</t>
  </si>
  <si>
    <t>ING. SERGIO</t>
  </si>
  <si>
    <t>PEÑA</t>
  </si>
  <si>
    <t>RIOS</t>
  </si>
  <si>
    <t>INFRANOR S.A DE C.V.</t>
  </si>
  <si>
    <t>INF-090720-SR8</t>
  </si>
  <si>
    <t xml:space="preserve">ING. JOSE ENMANUEL </t>
  </si>
  <si>
    <t>OROZCO</t>
  </si>
  <si>
    <t>AISPURO</t>
  </si>
  <si>
    <t>FORTE INGENIERIA EN OBRAS Y PROYECTOS,S. DE R.L. DE C.V.</t>
  </si>
  <si>
    <t>FIO171215496</t>
  </si>
  <si>
    <t>OCAÑA</t>
  </si>
  <si>
    <t>DUC-050129-9XA</t>
  </si>
  <si>
    <t xml:space="preserve">C. JORGE </t>
  </si>
  <si>
    <t>GAUTHERAU</t>
  </si>
  <si>
    <t>GM3 INGENIERIA Y SERVICIOS S. DE R.L. DE C.V.</t>
  </si>
  <si>
    <t>GIS130604U97</t>
  </si>
  <si>
    <t>ING. OSVALDO</t>
  </si>
  <si>
    <t xml:space="preserve">QUIROZ </t>
  </si>
  <si>
    <t>VALENCIA</t>
  </si>
  <si>
    <t>CONSTRUCCIONES GONZÁLEZ QUIROZ, S.A. DE C.V.</t>
  </si>
  <si>
    <t>CGQ-050412-KH1</t>
  </si>
  <si>
    <t xml:space="preserve">ING. JESUS ARTURO </t>
  </si>
  <si>
    <t>MAC PHERSON</t>
  </si>
  <si>
    <t>BERNAL</t>
  </si>
  <si>
    <t>MACBER PROYECTOS Y CONSTRUCCIONES,S.A. DE C.V.</t>
  </si>
  <si>
    <t>MPC170901A48</t>
  </si>
  <si>
    <t>MPC170901A49</t>
  </si>
  <si>
    <t>MPC170901A50</t>
  </si>
  <si>
    <t>ING. GERARDO</t>
  </si>
  <si>
    <t>MENDOZA</t>
  </si>
  <si>
    <t>RICAUD</t>
  </si>
  <si>
    <t>NA CONSTRUCCIONES DEL PACIFICO,S.A. DE C.V.</t>
  </si>
  <si>
    <t>NCP920125BG6</t>
  </si>
  <si>
    <t>C. FLORENCIO EMILIO</t>
  </si>
  <si>
    <t>FIMBRES</t>
  </si>
  <si>
    <t>FRISBY</t>
  </si>
  <si>
    <t>FIMBRES S.C.</t>
  </si>
  <si>
    <t>FIM-950929-FR7</t>
  </si>
  <si>
    <t>ING. ANGEL ANTONIO</t>
  </si>
  <si>
    <t>ROBINSON BOURS</t>
  </si>
  <si>
    <t>ZARAGOZA</t>
  </si>
  <si>
    <t>EDIFICACIONES BOZA, S.A. DE C.V.</t>
  </si>
  <si>
    <t>EBO-921110-GG6</t>
  </si>
  <si>
    <t>ARQ. JAIME WENCESLAO</t>
  </si>
  <si>
    <t>PARRA</t>
  </si>
  <si>
    <t>MOROYOQUI</t>
  </si>
  <si>
    <t>ARQ. JAIME WENCESLAO PARRA MOROYOQUI</t>
  </si>
  <si>
    <t>PAMJ660928SG3</t>
  </si>
  <si>
    <t>DI/1097/19</t>
  </si>
  <si>
    <t>SH-ED-19-190</t>
  </si>
  <si>
    <t>SH-ED-19-243</t>
  </si>
  <si>
    <t>DI/1186/19</t>
  </si>
  <si>
    <t>DI/1098/19</t>
  </si>
  <si>
    <t>SH-ED-19-T-002</t>
  </si>
  <si>
    <t>SH-FAMEB-19-T-024</t>
  </si>
  <si>
    <t>SH-ED-19-314</t>
  </si>
  <si>
    <t>ISIE-CRESON-19-004</t>
  </si>
  <si>
    <t>ISIE-CRESON-19-005</t>
  </si>
  <si>
    <t>ISIE-CRESON-19-006</t>
  </si>
  <si>
    <t>ISIE-CRESON-19-007</t>
  </si>
  <si>
    <t>ISIE-CRESON-19-008</t>
  </si>
  <si>
    <t>ISIE-CRESON-19-009</t>
  </si>
  <si>
    <t>ISIE-CRESON-19-010</t>
  </si>
  <si>
    <t>ISIE-CRESON-19-011</t>
  </si>
  <si>
    <t>ISIE-CRESON-19-012</t>
  </si>
  <si>
    <t>ISIE-CRESON-19-014</t>
  </si>
  <si>
    <t>ISIE-DE-19-003</t>
  </si>
  <si>
    <t>ISIE-DE-19-004</t>
  </si>
  <si>
    <t>ISIE-DE-19-005</t>
  </si>
  <si>
    <t>ISIE-ED-19-101</t>
  </si>
  <si>
    <t>ISIE-ED-19-102</t>
  </si>
  <si>
    <t>ISIE-FAMEB-R-19-086</t>
  </si>
  <si>
    <t>ISIE-FAMEB-R-19-087</t>
  </si>
  <si>
    <t>ISIE-FAMEB-R-19-088</t>
  </si>
  <si>
    <t>ISIE-FAMEB-R-19-089</t>
  </si>
  <si>
    <t>ISIE-FAMEB-R-19-090</t>
  </si>
  <si>
    <t>ISIE-FAMEB-R-19-091</t>
  </si>
  <si>
    <t>ISIE-FAMEB-R-19-092</t>
  </si>
  <si>
    <t>ISIE-FAMEB-R-19-093</t>
  </si>
  <si>
    <t>ISIE-ADD-02-19</t>
  </si>
  <si>
    <t>ISIE-ADD-CECYTES-03-19</t>
  </si>
  <si>
    <t>ISIE-ADD-CECYTES-04-19</t>
  </si>
  <si>
    <t>ISIE-ADD-CECYTES-05-19</t>
  </si>
  <si>
    <t>ISIE-ADD-CECYTES-06-19</t>
  </si>
  <si>
    <t>ISIE-ADD-CECYTES-07-19</t>
  </si>
  <si>
    <t>ISIE-ADD-CECYTES-08-19</t>
  </si>
  <si>
    <t>ISIE-ADD-CECYTES-09-19</t>
  </si>
  <si>
    <t>ISIE-ADD-CECYTES-10-19</t>
  </si>
  <si>
    <t>ISIE-ADD-UES-01-19</t>
  </si>
  <si>
    <t>ISIE-ADD-UES-02-19</t>
  </si>
  <si>
    <t>ISIE-ADD-UES-03-19</t>
  </si>
  <si>
    <t>ISIE-ADD-UNISIERRA-01-19</t>
  </si>
  <si>
    <t>ISIE-ADQ- CECYTES-03-19</t>
  </si>
  <si>
    <t>ISIE-ADQ- CECYTES-07-19</t>
  </si>
  <si>
    <t>ISIE-ADQ-CECYTES-04-19</t>
  </si>
  <si>
    <t>ISIE-ADQ-CECYTES-06-19</t>
  </si>
  <si>
    <t>ISIE-ADQ-CETMAR-01-19</t>
  </si>
  <si>
    <t>ISIE-ADQ-UPNNAV-02-19</t>
  </si>
  <si>
    <t>ISIE-CRESON-19-015</t>
  </si>
  <si>
    <t>ISIE-CRESON-19-016</t>
  </si>
  <si>
    <t>ISIE-CRESON-19-017</t>
  </si>
  <si>
    <t>ISIE-CRESON-19-019</t>
  </si>
  <si>
    <t>ISIE-CRESON-19-020</t>
  </si>
  <si>
    <t>ISIE-CRESON-19-021</t>
  </si>
  <si>
    <t>ISIE-CRESON-19-024      (19-CR-015)</t>
  </si>
  <si>
    <t>ISIE-CRESON-19-024      (19-CR-037)</t>
  </si>
  <si>
    <t>ISIE-CRESON-19-024      (19-CR-039)</t>
  </si>
  <si>
    <t>ISIE-ED-19-103</t>
  </si>
  <si>
    <t>ISIE-ED-19-104</t>
  </si>
  <si>
    <t>ISIE-ED-19-106</t>
  </si>
  <si>
    <t>ISIE-ED-19-107</t>
  </si>
  <si>
    <t>ISIE-ED-19-108</t>
  </si>
  <si>
    <t>ISIE-ED-19-110</t>
  </si>
  <si>
    <t>ISIE-ED-19-111</t>
  </si>
  <si>
    <t>ISIE-ED-19-112</t>
  </si>
  <si>
    <t>ISIE-ED-19-113</t>
  </si>
  <si>
    <t>ISIE-ED-19-114</t>
  </si>
  <si>
    <t>ISIE-ED-19-115</t>
  </si>
  <si>
    <t>ISIE-ED-19-116</t>
  </si>
  <si>
    <t>ISIE-ED-19-117</t>
  </si>
  <si>
    <t>ISIE-ED-19-118</t>
  </si>
  <si>
    <t>ISIE-ED-19-119</t>
  </si>
  <si>
    <t>ISIE-ED-19-120</t>
  </si>
  <si>
    <t>ISIE-ED-19-121</t>
  </si>
  <si>
    <t>ISIE-ED-19-122</t>
  </si>
  <si>
    <t>ISIE-ED-19-123</t>
  </si>
  <si>
    <t>ISIE-ED-19-124</t>
  </si>
  <si>
    <t>ISIE-ED-19-125</t>
  </si>
  <si>
    <t>ISIE-ED-19-126</t>
  </si>
  <si>
    <t>ISIE-ED-19-127</t>
  </si>
  <si>
    <t>ISIE-ED-19-128</t>
  </si>
  <si>
    <t>ISIE-FAMEB-19-100</t>
  </si>
  <si>
    <t>ISIE-FAMEB-19-101</t>
  </si>
  <si>
    <t>ISIE-FAMEB-R-19-099</t>
  </si>
  <si>
    <t>ISIE-FAMEB-R-19-103</t>
  </si>
  <si>
    <t>ISIE-FAMEB-R-19-104</t>
  </si>
  <si>
    <t>ISIE-FAMEB-R-19-105</t>
  </si>
  <si>
    <t>ISIE-FAMEB-R-19-106</t>
  </si>
  <si>
    <t>ISIE-FAMEB-R-19-107</t>
  </si>
  <si>
    <t>ISIE-FAMEB-R-19-108</t>
  </si>
  <si>
    <t>ISIE-FAMEB-R-19-109</t>
  </si>
  <si>
    <t>ISIE-FAMEB-R-19-110</t>
  </si>
  <si>
    <t>ISIE-FAMEB-R-19-111</t>
  </si>
  <si>
    <t>ISIE-FAMEB-R-19-112</t>
  </si>
  <si>
    <t>ISIE-FAMEB-R-19-113</t>
  </si>
  <si>
    <t>ISIE-FAMEB-R-19-114</t>
  </si>
  <si>
    <t>ISIE-FAMEB-R-19-115</t>
  </si>
  <si>
    <t>ISIE-FAMEB-R-19-116</t>
  </si>
  <si>
    <t>ISIE-FAMEB-R-19-117</t>
  </si>
  <si>
    <t>ISIE-FAMEB-R-19-118</t>
  </si>
  <si>
    <t>ISIE-FAMEB-R-19-119</t>
  </si>
  <si>
    <t>ISIE-FAMEB-R-19-120</t>
  </si>
  <si>
    <t>ISIE-FAMEB-R-19-121</t>
  </si>
  <si>
    <t>ISIE-FAMEB-R-19-122</t>
  </si>
  <si>
    <t>ISIE-FAMEB-R-19-123</t>
  </si>
  <si>
    <t>ISIE-FAMES-19-001-CA-01</t>
  </si>
  <si>
    <t>ISIE-FAMES-19-002-CA-01</t>
  </si>
  <si>
    <t>ISIE-FAMES-19-003-CA-01</t>
  </si>
  <si>
    <t>ISIE-FAMES-19-004-CA-01</t>
  </si>
  <si>
    <t>ISIE-FAMES-19-005-CA-01</t>
  </si>
  <si>
    <t>ISIE-FAMES-19-006-CA-01</t>
  </si>
  <si>
    <t>ISIE-FAMES-19-011</t>
  </si>
  <si>
    <t>ISIE-FAMES-R-19-007</t>
  </si>
  <si>
    <t>ISIE-FAMES-R-19-012</t>
  </si>
  <si>
    <t>ISIE-FAMES-R-19-014</t>
  </si>
  <si>
    <t>ISIE-FAMES-R-19-015</t>
  </si>
  <si>
    <t>ISIE-FAMES-R-19-016</t>
  </si>
  <si>
    <t>ISIE-FAMES-R-19-017</t>
  </si>
  <si>
    <t>ISIE-FAMES-R-19-018</t>
  </si>
  <si>
    <t>ISIE-FAMES-R-19-019</t>
  </si>
  <si>
    <t>ISIE-FAMES-R-19-020</t>
  </si>
  <si>
    <t>ISIE-FAMES-R-19-021</t>
  </si>
  <si>
    <t>ISIE-FAMES-R-19-022</t>
  </si>
  <si>
    <t>ISIE-FAMMES-19-001-CA-01</t>
  </si>
  <si>
    <t>ISIE-FAMMES-R-19-004</t>
  </si>
  <si>
    <t>ISIE-FAMMES-R-19-005</t>
  </si>
  <si>
    <t>ISIE-FAMMES-R-19-006</t>
  </si>
  <si>
    <t>ISIE-FAMMES-R-19-007</t>
  </si>
  <si>
    <t>ISIE-FAMMES-R-19-008</t>
  </si>
  <si>
    <t>ISIE-FAMMES-R-19-009</t>
  </si>
  <si>
    <t>ISIE-FAMMES-R-19-010</t>
  </si>
  <si>
    <t>ISIE-FP100-19-026</t>
  </si>
  <si>
    <t>ISIE-FP100-19-027</t>
  </si>
  <si>
    <t>ISIE-FP100-19-028</t>
  </si>
  <si>
    <t>ISIE-FP100-19-029</t>
  </si>
  <si>
    <t>ISIE-FP100-19-030</t>
  </si>
  <si>
    <t>ISIE-FP100-19-031</t>
  </si>
  <si>
    <t>ISIE-FP100-19-032</t>
  </si>
  <si>
    <t>ISIE-FP100-19-033</t>
  </si>
  <si>
    <t>ISIE-FP100-19-034</t>
  </si>
  <si>
    <t>ISIE-FP100-19-038</t>
  </si>
  <si>
    <t>ISIE-FP100-19-039</t>
  </si>
  <si>
    <t>ISIE-FP100-19-041</t>
  </si>
  <si>
    <t>ISIE-RP-19-002</t>
  </si>
  <si>
    <t>ISIE-RP-19-003</t>
  </si>
  <si>
    <t>Con fundamento en el Artículo 26 fracción  III y articulo 42 de la Ley de Adquisiciones, Arrendamientos y Servicios del Sector Público y su Reglamento y demás disposiciones jurídicas aplicables.</t>
  </si>
  <si>
    <t>Con fundamento en el Artículo 34 Fracción III y 59 de la Ley de obras Públicas y servicios relacionados con las mismas para el Estado de Sonora.</t>
  </si>
  <si>
    <t>http://201.155.204.144/transparencia/pnt/tecnica/81/XXVIB/2019/octubre/ISIE-CRESON-08-19.pdf</t>
  </si>
  <si>
    <t>http://201.155.204.144/transparencia/pnt/tecnica/81/XXVIB/2019/octubre/ISIE-CRESON-05-19.pdf</t>
  </si>
  <si>
    <t>http://201.155.204.144/transparencia/pnt/tecnica/81/XXVIB/2019/octubre/ISIE-CRESON-09-19.pdf</t>
  </si>
  <si>
    <t>http://201.155.204.144/transparencia/pnt/tecnica/81/XXVIB/2019/octubre/SH-ED-19-190.pdf</t>
  </si>
  <si>
    <t>http://201.155.204.144/transparencia/pnt/tecnica/81/XXVIB/2019/octubre/SH-ED-19-190-05.06-1723-2019.pdf</t>
  </si>
  <si>
    <t>http://201.155.204.144/transparencia/pnt/tecnica/81/XXVIB/2019/octubre/SH-ED-19-203.pdf</t>
  </si>
  <si>
    <t>http://201.155.204.144/transparencia/pnt/tecnica/81/XXVIB/2019/octubre/SH-FAMEB-19-T-019.pdf</t>
  </si>
  <si>
    <t>http://201.155.204.144/transparencia/pnt/tecnica/81/XXVIB/2020/1/SH-FAMMES-19-T-004.pdf</t>
  </si>
  <si>
    <t>http://201.155.204.144/transparencia/pnt/tecnica/81/XXVIB/2020/1/SH-FAMMES-19-T-008.pdf</t>
  </si>
  <si>
    <t>http://201.155.204.144/transparencia/pnt/tecnica/81/XXVIB/2020/1/SH-FAMMES-19-T-007.pdf</t>
  </si>
  <si>
    <t>http://201.155.204.144/transparencia/pnt/tecnica/81/XXVIB/2020/1/SH-FAMES-19-T-011.pdf</t>
  </si>
  <si>
    <t>http://201.155.204.144/transparencia/pnt/tecnica/81/XXVIB/2020/1/SH-FAMES-19-T-026.pdf</t>
  </si>
  <si>
    <t>http://201.155.204.144/transparencia/pnt/tecnica/81/XXVIB/2020/1/SH-FAMES-19-T-025.pdf</t>
  </si>
  <si>
    <t>http://201.155.204.144/transparencia/pnt/tecnica/81/XXVIB/2020/1/SH-FAMMES-19-T-002.pdf</t>
  </si>
  <si>
    <t>http://201.155.204.144/transparencia/pnt/tecnica/81/XXVIB/2020/1/SH-ED-19-314.pdf</t>
  </si>
  <si>
    <t>http://201.155.204.144/transparencia/pnt/tecnica/81/XXVIB/2020/1/ISIE-CRESON-08-19.pdf</t>
  </si>
  <si>
    <t>http://201.155.204.144/transparencia/pnt/tecnica/81/XXVIB/2020/1/ISIE-CRESON-09-19.pdf</t>
  </si>
  <si>
    <t>http://201.155.204.144/transparencia/pnt/tecnica/81/XXVIB/2020/1/ISIE-CRESON-11-19.pdf</t>
  </si>
  <si>
    <t>http://201.155.204.144/transparencia/pnt/tecnica/81/XXVIB/2020/1/SH-ED-19-243.pdf</t>
  </si>
  <si>
    <t>http://201.155.204.144/transparencia/pnt/tecnica/81/XXVIB/2020/1/SH-ED-19-253.pdf</t>
  </si>
  <si>
    <t>http://201.155.204.144/transparencia/pnt/tecnica/81/XXVIB/2020/1/SH-ED-19-T-002.pdf</t>
  </si>
  <si>
    <t>http://201.155.204.144/transparencia/pnt/tecnica/81/XXVIB/2020/1/SH-ED-19-013.pdf</t>
  </si>
  <si>
    <t>http://201.155.204.144/transparencia/pnt/tecnica/81/XXVIB/2020/1/SH-ED-19-011.pdf</t>
  </si>
  <si>
    <t>http://201.155.204.144/transparencia/pnt/tecnica/81/XXVIB/2020/1/SH-ED-19-T-004.pdf</t>
  </si>
  <si>
    <t>http://201.155.204.144/transparencia/pnt/tecnica/81/XXVIB/2020/1/SH-FAMEB-19-T-025.pdf</t>
  </si>
  <si>
    <t>http://201.155.204.144/transparencia/pnt/tecnica/81/XXVIB/2020/1/05.06-2354-2019.pdf</t>
  </si>
  <si>
    <t>http://201.155.204.144/transparencia/pnt/tecnica/81/XXVIB/2020/1/SH-FAMEB-19-T-019.pdf</t>
  </si>
  <si>
    <t>http://201.155.204.144/transparencia/pnt/tecnica/81/XXVIB/2020/1/SH-FAMEB-19-T-028.pdf</t>
  </si>
  <si>
    <t>http://201.155.204.144/transparencia/pnt/tecnica/81/XXVIB/2020/1/SH-FAMEB-19-T-029.pdf</t>
  </si>
  <si>
    <t>http://201.155.204.144/transparencia/pnt/tecnica/81/XXVIB/2020/1/SH-FAMEB-19-T-030.pdf</t>
  </si>
  <si>
    <t>http://201.155.204.144/transparencia/pnt/tecnica/81/XXVIB/2020/1/SH-FAMEB-19-T-017.pdf</t>
  </si>
  <si>
    <t>http://201.155.204.144/transparencia/pnt/tecnica/81/XXVIB/2020/1/SH-FAMEB-19-T-024.pdf</t>
  </si>
  <si>
    <t>http://201.155.204.144/transparencia/pnt/tecnica/81/XXVIB/2020/1/SH-FAMES-19-T-006.pdf</t>
  </si>
  <si>
    <t>http://201.155.204.144/transparencia/pnt/tecnica/81/XXVIB/2020/1/05.06-2240-2019.pdf</t>
  </si>
  <si>
    <t>http://201.155.204.144/transparencia/pnt/tecnica/81/XXVIB/2020/1/05.06-2217-2019.pdf</t>
  </si>
  <si>
    <t>http://201.155.204.144/transparencia/pnt/tecnica/81/XXVIB/2020/1/05.06-1972-2019.pdf</t>
  </si>
  <si>
    <t>http://201.155.204.144/transparencia/pnt/tecnica/81/XXVIB/2020/1/SH-FAMES-19-T-012.pdf</t>
  </si>
  <si>
    <t>http://201.155.204.144/transparencia/pnt/tecnica/81/XXVIB/2020/1/05.06-2378-2019.pdf</t>
  </si>
  <si>
    <t>http://201.155.204.144/transparencia/pnt/tecnica/81/XXVIB/2020/1/SH-FAMES-19-T-014.pdf</t>
  </si>
  <si>
    <t>http://201.155.204.144/transparencia/pnt/tecnica/81/XXVIB/2020/1/SH-FAMES-19-T-023.pdf</t>
  </si>
  <si>
    <t>http://201.155.204.144/transparencia/pnt/tecnica/81/XXVIB/2020/1/SH-FAMES-19-T-013.pdf</t>
  </si>
  <si>
    <t>http://201.155.204.144/transparencia/pnt/tecnica/81/XXVIB/2020/1/SH-FAMES-19-T-019.pdf</t>
  </si>
  <si>
    <t>http://201.155.204.144/transparencia/pnt/tecnica/81/XXVIB/2020/1/SH-FAMMES-19-T-001.PDF</t>
  </si>
  <si>
    <t>http://201.155.204.144/transparencia/pnt/tecnica/81/XXVIB/2020/1/SH-FAMMES-19-T-006.pdf</t>
  </si>
  <si>
    <t>http://201.155.204.144/transparencia/pnt/tecnica/81/XXVIB/2020/1/SH-FAMMES-19-T-005.pdf</t>
  </si>
  <si>
    <t>http://201.155.204.144/transparencia/pnt/tecnica/81/XXVIB/2020/1/SH-FAMMES-19-T-009.pdf</t>
  </si>
  <si>
    <t>http://201.155.204.144/transparencia/pnt/tecnica/81/XXVIB/2020/1/DI-0997-19.pdf</t>
  </si>
  <si>
    <t>http://201.155.204.144/transparencia/pnt/tecnica/81/XXVIB/2020/1/DI-1097-19.pdf</t>
  </si>
  <si>
    <t>http://201.155.204.144/transparencia/pnt/tecnica/81/XXVIB/2020/1/DI-1098-19.pdf</t>
  </si>
  <si>
    <t>http://201.155.204.144/transparencia/pnt/tecnica/81/XXVIB/2020/1/DI-1023-19.pdf</t>
  </si>
  <si>
    <t>http://201.155.204.144/transparencia/pnt/tecnica/81/XXVIB/2020/1/DI-1099-19.pdf</t>
  </si>
  <si>
    <t>http://201.155.204.144/transparencia/pnt/tecnica/81/XXVIB/2020/1/DI-1186-19.pdf</t>
  </si>
  <si>
    <t>http://201.155.204.144/transparencia/pnt/tecnica/81/XXVIB/2020/1/DI-1047-19.pdf</t>
  </si>
  <si>
    <t>http://201.155.204.144/transparencia/pnt/tecnica/81/XXVIB/2020/1/DGFA-3307-2019.pdf</t>
  </si>
  <si>
    <t>http://201.155.204.144/transparencia/pnt/tecnica/81/XXVIB/2020/1/DGFA-3977-2019.pdf</t>
  </si>
  <si>
    <t>(19-CR-032) CONSTRUCCION DE DE CIBERESPACIO, EN  LA ESCUELA NORMAL SUPERIOR, PLANTEL OBREGON, DE LA LOCALIDAD DE CIUDAD OBREGON Y MUNICIPIO DE CAJEME, SONORA.</t>
  </si>
  <si>
    <t>(19-CR-003) REMODELACION DE AULA TIPO, AULA DE COMPUTO Y AUDITORIO, EN LA UNIVERSIDAD PEDAGOGICA NACIONAL DE NAVOJOA (UNIDAD 26 B), DE LA LOCALIDAD Y MUNICIPIO DE NAVOJOA, SONORA.</t>
  </si>
  <si>
    <t>(19-CR-018) CONSTRUCCION DE ESTACIONAMIENTO BICICRESON, EN ESCUELA NORMAL DEL ESTADO DE HERMOSILLO, DE LA LOCALIDAD Y MUNICIPIO DE HERMOSILLO, SONORA.</t>
  </si>
  <si>
    <t>(19-CR-026) CONSTRUCCION DE ESTACIONAMIENTO BICICRESON, EN ESCUELA NORMAL DE EDUCACION FISICA, DE LA LOCALIDAD Y MUNICIPIO DE HERMOSILLO, SONORA.</t>
  </si>
  <si>
    <t>(19-CR-027) CONSTRUCCION DE ESTACIONAMIENTO BICICRESON, EN OFICINAS CENTRALES CRESON DE HERMOSILLO, DE LA LOCALIDAD Y MUNICIPIO DE HERMOSILLO, SONORA.</t>
  </si>
  <si>
    <t>(19-CR-017) CONSTRUCCION DE CIBERESPACIO, EN ESCUELA NORMAL DEL ESTADO DE HERMOSILLO, DE LA LOCALIDAD Y MUNICIPIO DE HERMOSILLO, SONORA.</t>
  </si>
  <si>
    <t>(19-CR-029) CONSTRUCCION DE CIBERESPACIO, EN ESCUELA NORMAL DE EDUCACION FISICA DE HERMOSILLO, DE LA LOCALIDAD Y MUNICIPIO DE HERMOSILLO, SONORA.</t>
  </si>
  <si>
    <t>(19-CR-033) CONSTRUCCION DE CIBERESPACIO, EN OFICINAS CENTRALES DE CRESON DE HERMOSILLO, DE LA LOCALIDAD Y MUNICIPIO DE HERMOSILLO, SONORA.</t>
  </si>
  <si>
    <t>(19-CR-012) TERMINACION DE LA CONSTRUCCION DE CAFETERIA (TERCERA ETAPA), EN CENTRO REGIONAL DE EDUCACION NORMAL, DE LA LOCALIDAD Y MUNICIPIO DE NAVOJOA, SONORA.</t>
  </si>
  <si>
    <t>(19-CR-031) CONSTRUCCION DE CIBERESPACIO, EN ESCUELA NORMAL SUPERIOR DE NAVOJOA, DE LA LOCALIDAD Y MUNICIPIO DE NAVOJOA, SONORA.</t>
  </si>
  <si>
    <t>(19-DE-0002) ELABORACION DE DICTAMEN DE SEGURIDAD ESTRUCTURAL, EN ESCUELA PRIMARIA HERMANAS VALENCIA, DE LA LOCALIDAD Y MUNICIPIO DE SANTA ANA, SONORA</t>
  </si>
  <si>
    <t>(19-DE-0003) ELABORACION DE DICTAMEN DE SEGURIDAD ESTRUCTURAL, EN SECUNDARIA PROFESOR GREGORIO AHUMADA, DE LA LOCALIDAD DE ETCHOJOA Y MUNICIPIO DE BACOBAMPO, SONORA.</t>
  </si>
  <si>
    <t>(19-DE-0004) ELABORACION DE DICTAMEN DE SEGURIDAD ESTRUCTURAL, EN ESCUELA PRIMARIA AQUILES SERDAN, DE LA LOCALIDAD DE TESIA Y MUNICIPIO DE NAVOJOA, SONORA.</t>
  </si>
  <si>
    <t>(19-GL-0001) INSTALACION DE MALLA SOMBRA EN ESCTRUCTURA EXISTENTE, EN ESCUELA PRIMARIA JOSEFA ORTIZ DE DOMINGUEZ, DE LA LOCALIDAD DE LA GRULLITA Y MUNICIPIO DE SAN LUIS RIO COLORADO, SONORA.</t>
  </si>
  <si>
    <t>(19-GL-0002) CONSTRUCCION DE CANCHA DEPORTIVA, EN SECUNDARIA 22, MIGUEL HIDALGO Y COSTILLA, DE LA LOCALIDAD Y MUNICIPIO DE SAN LUIS RIO COLORADO, SONORA.</t>
  </si>
  <si>
    <t>(19-RRI-010) REHABILITACION DEL SISTEMA ELECTRICO, EN JARDIN DE NIÑOS 24 DE OCTUBRE, DE LA LOCALIDAD DE HEROICA NOGALES Y MUNICIPIO DE NOGALES, SONORA.</t>
  </si>
  <si>
    <t>(19-RRI-011) REHABILITACION DEL SISTEMA ELECTRICO, EN ESCUELA PRIMARIA NUEVA CREACIÓN COLINAS DEL VIENTO, DE LA LOCALIDAD DE HEROICA NOGALES Y MUNICIPIO DE NOGALES, SONORA.</t>
  </si>
  <si>
    <t>(19-RRI-012) REHABILITACION DEL SISTEMA ELECTRICO, EN ESCUELA PRIMARIA ALEJANDRO C. VILLASEÑOR, DE LA LOCALIDAD DE HEROICA NOGALES Y MUNICIPIO DE NOGALES, SONORA.</t>
  </si>
  <si>
    <t>(19-RRI-013) REHABILITACION DE SUBESTACIÓN ELECTRICA, EN JARDIN DE NIÑOS NUEVA CREACION, LAS ACACIAS, DE LA LOCALIDAD DE HEROICA NOGALES Y MUNICIPIO DE NOGALES, SONORA.</t>
  </si>
  <si>
    <t>(19-RE-0009) REHABILITACION GENERAL DEL PLANTEL, EN ESCUELA PRIMARIA LIC. ALBERTO FLORES URBINA, DE LA LOCALIDAD DE CÓCORIT Y MUNICIPIO DE CAJEME, SONORA.</t>
  </si>
  <si>
    <t>(19-RED-001) REHABILITACION GENERAL DEL PLANTEL, EN ESCUELA PRIMARIA ENRIQUE C. REBSAMEN, DE LA LOCALIDAD DE CIUDAD OBREGON Y MUNICIPIO DE CAJEME, SONORA.</t>
  </si>
  <si>
    <t>(19-RF-0002) REHABILITACION DEL SISTEMA ELECTRICO, EN ESCUELA PRIMARIA CORONEL J. CRUZ GÁLVEZ, DE LA LOCALIDAD Y MUNICIPIO DE HERMOSILLO, SONORA.</t>
  </si>
  <si>
    <t>(19-RF-0001) REHABILITACION DE SUBESTACIÓN ELECTRICA Y ALIMENTADORES ELECTRICOS EN ESCUELA PRIMARIA PROFESORA DELIA LEY DE XIBILLE, DE LA LOCALIDAD Y MUNICIPIO DE NOGALES, SONORA.</t>
  </si>
  <si>
    <t>AD DE MESABANCOS</t>
  </si>
  <si>
    <t>ADFQUISICION DE BUTACAS DE AUDITORIO</t>
  </si>
  <si>
    <t>MESABANCOS</t>
  </si>
  <si>
    <t>ADQUISICION DE LAVABOS Y SANITARIOS</t>
  </si>
  <si>
    <t>ADQUISICION DE MESABANCOS</t>
  </si>
  <si>
    <t>SILLAS PARA BIBLIOTECA</t>
  </si>
  <si>
    <t>ADQUISICION DE MESABANCOS PARA CECYTES BUAYSIACOBE</t>
  </si>
  <si>
    <t>MUEBLES Y ACCESORIOS PARA SERVICIOS SANITARIOS</t>
  </si>
  <si>
    <t>ADQUISICION DE EQUIPO DE AIRE ACONDICONADO PARA DIVERSOS PLANTELES CECYTES</t>
  </si>
  <si>
    <t>MOBILIARIO PARA SALA DE JUICIOS ORALES</t>
  </si>
  <si>
    <t>ADQ DE MOBILIARIO</t>
  </si>
  <si>
    <t>MOBILIARIO PARA BIBLIOTECA</t>
  </si>
  <si>
    <t>ADQ E INSTALACION DE PANELES SOLARES</t>
  </si>
  <si>
    <t>ADQUISICION E INSTALACION DE EQUIPOS DE AIRE ACONDIONADO</t>
  </si>
  <si>
    <t>ADQ DE EQUIPO Y EQUIPO DE COPMPUTO</t>
  </si>
  <si>
    <t>ADQUISICION DE MOBILIARIO Y EQUIPO</t>
  </si>
  <si>
    <t>MOBILIARIO Y EQUIPO</t>
  </si>
  <si>
    <t>ADQUISICION DE EQUIPO DE COMPUTO PARA CETMAR 32 DE EMPALME, SONORA</t>
  </si>
  <si>
    <t>ADQUISICION DE MOBILIARIO PARA UNIVERSIDAD PEDAGOGICA NACIONAL</t>
  </si>
  <si>
    <t>(19-CR-028) CONSTRUCCION DE CIBERESPACIO, EN ESCUELA NORMAL ESTATAL DE ESPECIALIZACION DE PROVIDENCIA, DE LA LOCALIDAD DE PROVIDENCIA Y MUNICIPIO DE CAJEME, SONORA</t>
  </si>
  <si>
    <t>(19-CR-025) CONSTRUCCION DE ESTACIONAMIENTO BICICRESON, EN ESCUELA NORMAL ESTATAL DE ESPECIALIZACION DE PROVIDENCIA, DE LA LOCALIDAD DE PROVIDENCIA Y MUNICIPIO DE CAJEME, SONORA</t>
  </si>
  <si>
    <t>(19-CR-009) REHABILITACION DE RED ELECTRICA (LUMINARIAS), EN EL CENTRO REGIONAL DE EDUCACIÓN NORMAL DE NAVOJOA (CRESON), DE LA LOCALIDAD Y MUNICIPIO DE NAVOJOA, SONORA.</t>
  </si>
  <si>
    <t>(19-CR-030) CONSTRUCCION DE CIBERESPACIO, EN ESCUELA NORMAL RURAL PLUTARCO ELIAS CALLES (CRESON), DE LA LOCALIDAD EL QUINTO Y MUNICIPIO DE ETCHOJOA, SONORA</t>
  </si>
  <si>
    <t>(19-CR-035) CONSTRUCCION DE ESTACIONAMIENTO BICICRESON, EN ESCUELA NORMAL RURAL PLUTARCO ELIAS CALLES (CRESON), DE LA LOCALIDA DE EL QUINTO Y MUNICIPIO DE ETCHOJOA, SONORA.</t>
  </si>
  <si>
    <t>(19-CR-036) CONSTRUCCION DE BICICRESON, EN ESCUELA NORMAL SUPERIOR DE OBREGON (CRESON), DE LA LOCALIDAD DE CIUDAD OBREGON Y MUNICIPIO DE CAJEME, SONORA</t>
  </si>
  <si>
    <t>(19-CR-015) REHABILITACION DEL SISTEMA ELECTRICO (LUMINARIAS EXTERIORES), EN ESCUELA NORMAL RURAL GENERAL PLUTARCO ELIAS CALLES (CRESON), DE LA LOCALIDAD DE EL QUINTO Y MUNICIPIO DE ETCHOJOA, SONORA.</t>
  </si>
  <si>
    <t>(19-CR-037) REHABILITACION DEL SISTEMA HIDRAULICO Y DRENAJE DEL AREA DE DORMITORIOS DEL INTERNADO, EN LA ESCUELA NORMAL RURAL GENERAL PLUTARCO ELIAS CALLES (CRESON), DE LA LOCALIDAD DE EL QUINTO Y MUNICIPIO DE ETCHOJOA, SONORA.</t>
  </si>
  <si>
    <t>(19-CR-039) IMPERMEABILIZACION DE DORMITORIOS, EN ESCUELA NORMAL RURAL GENERAL PLUTARCO ELIAS CALLES (CRESON), DE LA LOCALIDAD DE EL QUINTO Y MUNICIPIO DE ETCHOJOA, SONORA.</t>
  </si>
  <si>
    <t>(19-RE-0012) CONSTRUCCION DE BARDA, EN ESCUELA PRIMARIA JUAN MALDONADO GUAGUETCHIA, DE LA LOCALIDAD DE CIUDAD OBREGON Y MUNICIPIO DE CAJEME, SONORA.</t>
  </si>
  <si>
    <t>(19-RE-0013) DEMOLICION DE CUATRO AULAS CON DAÑOS ESTRUCTURALES, EN ESCUELA PRIMARIA MIGUEL HIDALGO Y COSTILLA, DE LA LOCALIDAD Y MUNICIPIO DE EMPALME, SONORA.</t>
  </si>
  <si>
    <t>(19-RS-0018) TRABAJOS COMPLEMENTARIOS PARA LA RECONSTRUCCION DE ESCUELA AFECTADA POR SISMO: CONSTRUCCION DE EDIFICIO, CONSISTE EN: ADMINISTRACION, LABORATORIO, SERVICIOS SANITARIOS, PORTICO, DOS AULAS, MURO-REJA, ALIMENTADORES ELECTRICOS, TEJABAN, ACCESO, RAMPA Y OBRA EXTERIOR, EN SECUNDARIA PROFESOR MANUEL ROBLES TOVAR, DE LA LOCALIDAD DE ESPERANZA Y MUNICIPIO DE CAJEME, SONORA</t>
  </si>
  <si>
    <t>(19-RS-0038) TRABAJOS COMPLEMENTARIOS PARA LA RECONSTRUCCION DE ESCUELA AFECTADA POR SISMO: CONSTRUCCION DE DIEZ AULAS, DIRECCION, PORTICO, SERVICIOS SANITARIOS Y OBRA EXTERIOR, EN LA ESCUELA PRIMARIA ABELARDO L. RODRIGUEZ, DE LA LOCALIDAD DE BACOBAMPO Y MUNICIPIO DE ETCHOJOA, SONORA.</t>
  </si>
  <si>
    <t>(19-RS-0012) TRABAJOS COMPLEMENTARIOS PARA LA RECONSTRUCCION DE ESCUELA AFECTADA POR SISMO: CONSTRUCCION DE DIEZ AULAS, DIRECCION, AULA PARA USAER, AULA DE MEDIOS-BIBLIOTECA, REHABILITACION DE SERVICIOS SANITARIOS Y DOS AULAS EXISTENTES Y OBRA EXTERIOR, EN ESCUELA PRIMARIA CARLOS M. CALLEJA, DE LA LOCALIDAD DE CIUDAD OBREGON Y MUNICIPIO DE CAJEME, SONORA.</t>
  </si>
  <si>
    <t>(19-RRI-103) ARMADO DE SUBESTACION ELECTRICA EN JARDIN DE NIÑOS NUEVA CREACION,FRACCIONAMIENTO FUENTE DE PIEDRA ,EN LA LOCALIDAD Y MUNICIPIO DE HERMOSILLO,SONORA.</t>
  </si>
  <si>
    <t>(19-RRI-101) REHABILITACION DE AULAS Y CONSTRUCCION DE SUBESTACION ELECTRICA MONOFASICA DE 75 KVA EN 33000 VOLTS Y ALIMENTADORES ELECTRICOS EN ESCUELA PRIMARIA BENITO JUAREZ, DE LA LOCALIDAD Y MUNICIPIO DE HAUSABAS,SONORA.</t>
  </si>
  <si>
    <t>(19-RRI-104) CONSTRUCCION DE TRANSICION,SALIDAS PARA  AIRES ACONDICIONADOS Y CONEXIONES DE TABLEROS DE DISTRIBUCION EN ESCUELA PRIMARIA NISSAN PUEBLITOS,DE LA LOCALIDAD Y MUNICIPIO DE NOGALES,SONORA.</t>
  </si>
  <si>
    <t>(19-RRI-111) CONSTRUCCION DE SUBESTACION ELECTRICA TRIFASICA DE 225 KVA EN 13200 VOLTS,ALIMENTADORES ELECTRICOS,REHABILITACION ELECTRICA EN AULAS Y ALIMENTACION ELECTRICA DE AIRE ACONDICIONADO EN ESCUELA PRIMARIA JOSE VASCONCELOS, DE LA LOCALIDAD Y MUNICIPIO DE NOGALES,SONORA.</t>
  </si>
  <si>
    <t>(19-RRI-102) REHABILITACION ELECTRICA DE AULAS Y TERMINADO DE ARMADO DE SUBESTACION EN ESCUELA SECUNDARIA TECNICA NUMERO 28, IGNACIO OSUNA OSUNA, DE LA LOCALIDAD DE VICAM (SWITCH) DE LA LOCALIDAD Y MUNICIPIO DE GUAYMAS, SONORA.</t>
  </si>
  <si>
    <t>(19-RRI-105) ARMADO DE SUBESTACION ELECTRICA EN ESCUELA SECUNDARIA TECNICA NUMERO 11,DOROTEO ROMERO QUIÑONES,DE LA LOCALIDAD Y MUNICIPIO DE HERMOSILLO,SONORA.</t>
  </si>
  <si>
    <t>(19-RS-0043) REHABILITACION DE AULAS, SALIDAS 220 VOLTS Y SUMINISTRO E INSTALACION DE AIRES ACONDICIONADOS, EN EL JARDIN DE NIÑOS VICENTE SUAREZ, DE LA LOCALIDAD DE BACOBAMPO Y MUNICIPIO DE ETCHOJOA, SONORA.</t>
  </si>
  <si>
    <t>(19-RRI-115) CONSTRUCCION DE UNA AULA, EN EDUCACION MEDIA SUPERIOR A DISTANCIA (EMSAD), LOS TANQUES, DE LA LOCALIDAD DE LOS TANQUES Y MUNICIPIO DE ALAMOS, SONORA.</t>
  </si>
  <si>
    <t>(19-RRI-116) CONSTRUCCION DE UNA AULA Y OBRA EXTERIOR, EN EDUCACION MEDIA SUPERIOR A DISTANCIA (EMSAD), EL MAQUIPO, DE LA LOCALIDAD DE EL MAQUIPO Y MUNICIPIO DE ALAMOS, SONORA.</t>
  </si>
  <si>
    <t>(19-RRI-109) REHABILITACION GENERAL DE INSTALACIONES ELECTRICAS, HIDRAULICAS Y SANITARIAS, EN JARDIN DE NIÑOS ANTONIO VIVALDI, DE LA LOCALIDAD DE CIUDAD OBREGON Y MUNICIPIO DE CAJEME, SONORA.</t>
  </si>
  <si>
    <t>(19-RRI-108) REHABILITACION DEL SISTEMA ELECTRICO Y OBRA EXTERIOR, EN LA ESCUELA PRIMARIA GENERAL LAZARO CARDENAS, DE LA LOCALIDAD DE HEROICA GUAYMAS Y MUNICIPIO DE GUAYMAS, SONORA.</t>
  </si>
  <si>
    <t>(19-GS-0029) REHABILITACION DE AULAS, EN SECUNDARIA PROFESOR GREGORIO AHUMADA, DE LA LOCALIDAD DE BACOBAMPO Y MUNICIPIO DE ETCHOJOA, SONORA.</t>
  </si>
  <si>
    <t>(19-RS-0023) REHABILITACION ELECTRICA EN AULAS, CONSTRUCCION DE SUBESTACION ELECTRICA Y OBRA EXTERIOR, EN LA ESCUELA PRIMARIA OLGA DIAZ ESQUER, DE LA LOCALIDAD DE CIUDAD OBREGON Y MUNICIPIO DE CAJEME, SONORA.</t>
  </si>
  <si>
    <t>(19-RRI-113) REHABILITACION DE SERVICIOS SANITARIOS Y OBRA EXTERIOR, EN ESCUELA PRIMARIA GENERAL LAZARO CARDENAS, DE LA LOCALIDAD Y MUNICIPIO DE PUERTO PEÑASCO, SONORA.</t>
  </si>
  <si>
    <t>(19-RRI-112) REHABILITACION ELECTRICA GENERAL EN TELESECUNDARIA 190, EN LA LOCALIDAD DEL GOLFO DE SANTA CLARA, DE LA LOCALIDAD DE GOLFO DE SANTA CLARA Y MUNICIPIO DE SAN LUIS RIO COLORADO, SONORA.</t>
  </si>
  <si>
    <t>(19-GS-0114) REHABILITACION DE MODULO DE SERVICIOS SANITARIOS EN ESCUELA PRIMARIA MANUEL FERRA MARTINEZ,DE LA LOCALIDAD Y MUNICIPIO DE NAVOJOA,SONORA.</t>
  </si>
  <si>
    <t>(19-GS-0115) IMPERMEABILIZACION DE LOSA DE CONCRETO EN ESCUELA PRIMARIA JUAN ESCUTIA, DE LA LOCALIDAD Y MUNICIPIO DE NAVOJOA</t>
  </si>
  <si>
    <t>(19-RS-0091) CONSTRUCCION DE CISTERNA CON HIDRONEUMATICO, REHABILITACION DE SERVICIOS SANITARIOS, CERCO PERIMETRAL E IMPERMEABILIZACION DE BIBLIOTECA, EN ESCUELA PRIMARIA MIGUEL HIDALGO, EN LA LOCALIDAD Y MUNICIPIO DE NOGALES, SONORA.</t>
  </si>
  <si>
    <t>(19-RRI-110) REHABILITACION DE TRANSICION ELECTRICA, EN JARDIN DE NIÑOS ADA M. ELFLEIN, DE LA LOCALIDAD DE HEROICA GUAYMAS Y MUNICIPIO DE GUAYMAS, SONORA.</t>
  </si>
  <si>
    <t>(19-RRI-106) CONSTRUCCION DE ALIMENTADORES ELECTRICOS E ILUMINACION EXTERIOR, EN ESCUELA PRIMARIA ENRIQUE C. REBSAMEN, DE LA LOCALIDAD Y MUNICIPIO DE HERMOSILLO, SONORA.</t>
  </si>
  <si>
    <t>(19-RE-0017) IMPERMEABILIZACION DE LOSA, EN ESCUELA PRIMARIA BENITO JUAREZ, DE LA LOCALIDAD Y MUNICIPIO DE MOCTEZUMA, SONORA.</t>
  </si>
  <si>
    <t>(19-RE-0004) REHABILITACION DEL SISTEMA ELECTRICO, EN SECUNDARIA TECNICA NUMERO 31, DE LA LOCALIDAD Y MUNICIPIO DE SAN IGNACIO RIO MUERTO, SONORA.</t>
  </si>
  <si>
    <t>(19-RE-0021) CONSTRUCCION DE MURO DE CONTENCION Y CONTRAFUERTES EN CENTRO DE ATENCION MULTIPLE (CAM) 13,DE LA LOCALIDAD Y MUNICIPIO DE NACOZARI DE GARCIA,SONORA.</t>
  </si>
  <si>
    <t>(19-RE-0024) FUMIGAR TODO EL PLANTEL, PINTURA VINILICA, DESASOLVE DE FOSA SEPTICA DE TUBERIA DE SANITARIOS, CONSTRUCCION DE POZO DE ABSORCION, SUSTITUCION DE MUEBLES SANITARIOS, DE CERCO DE MALLA CICLONICA PERIMETRAL, REMPLAZAR CONTACTOS Y APAGADORES, SERVICIO DE AIRE ACONDICIONADO, EN SECUNDARIA TECNICA NUMERO 18, 7 DE NOVIEMBRE, DE LA LOCALIDAD Y MUNICIPIO DE MOCTEZUMA, SONORA.</t>
  </si>
  <si>
    <t>(19-RE-0025) IMPERMEABILIZACION EN TECHEDUMBRES EN SECUNDARIA  ALEJANDRO CARRILLO DURON,DE LA LOCALIDAD Y MUNICIPIO DE HUEPAC,SONORA.</t>
  </si>
  <si>
    <t>(19-RE-0027) REHABILITACION DE SERVICIOS SANITARIOS, EN ESCUELA PRIMARIA JAIME TORRES BODET, DE LA LOCALIDAD DE POTAM Y MUNICIPIO DE GUAYMAS, SONORA.</t>
  </si>
  <si>
    <t>(19-RE-0028) AUMENTO DE ALTURA DE BARDA,CERCO PERIMETRAL Y REHABILITACION DE LUMINARIAS EN SECUNDARIA BENITO JUAREZ,DE LA LOCALIDAD Y MUNICIPIO DE EMPALME,SONORA.</t>
  </si>
  <si>
    <t>(19-RE-0034) REHABILITACION GENERAL DE TECHOS, EN ESCUELA PRIMARIA ANGEL GARCIA ABURTO, DE LA LOCALIDAD DE CRUZ DE PIEDRA Y MUNICIPIO DE EMPALME, SONORA.</t>
  </si>
  <si>
    <t>(19-RS-0100) REHABILITACION DE AULAS, EN SECUNDARIA ESTATAL NUMERO 32, PROFESOR PEDRO M. AGUILAR, DE LA LOCALIDAD Y MUNICIPIO DE SAN IGNACIO RIO MUERTO, SONORA.</t>
  </si>
  <si>
    <t>(19-RE-0022) REHABILITACION DE IMPERMEABILIZACION  Y PINTURA EN MUROS, EN ESCUELA  PRIMARIA PROFESOR LUIS G. MONZON,DE LA LOCALIDAD DE JÉCORI Y MUNICIPIO DE CUMPAS, SONORA.</t>
  </si>
  <si>
    <t>(19-RE-0030) TERMINACION DE SUBESTACION Y ALIMENTADORES, EN SECUNDARIA TECNICA NUMERO 12, DE LA LOCALIDAD DE LA ISLITA Y MUNICIPIO DE SAN LUIS RIO COLORADO, SONORA.</t>
  </si>
  <si>
    <t>(19-RE-0029) REVISION Y BALANCEO DE CARGAS, EN ESCUELA PRIMARIA HERIBERTO R. SILVA, DE LA LOCALIDAD DE LUIS B. SANCHEZ Y MUNICIPIO DE SAN LUIS RIO COLORADO, SONORA.</t>
  </si>
  <si>
    <t>(19-RE-0031) IMPERMEABILIZACION EN SECUNDARIA LUIS DONALDO COLOSIO MURRIETA,DE LA LOCALIDAD Y MUNICIPIO DE SAN LUIS RIO COLORADO,SONORA.</t>
  </si>
  <si>
    <t>(19-RE-0018) CONSTRUCCION DE TEJABAN, EN ESCUELA PRIMARIA PROFESOR ENRIQUE QUIJADA, DE LA LOCALIDAD Y MUNICIPIO DE URES, SONORA.</t>
  </si>
  <si>
    <t>(19-RE-0019) CONSTRUCCION DE TEJABAN, EN SECUNDARIA GENERAL MIGUEL PEÑA, DE LA LOCALIDAD Y MUNICIPIO DE URES, SONORA.</t>
  </si>
  <si>
    <t>(19-RS-0061) REHABILITACION DE AULAS ADECUACION DE AREA PARA SERVICIOS SANITARIOS Y OBRA EXTERIOR, EN SECUNDARIA TECNICA NUMERO 57, DE LA LOCALIDAD Y MUNICIPIO DE HERMOSILLO,SONORA.</t>
  </si>
  <si>
    <t>(19-RE-0020) REHABILITACION GENERAL DEL PLANTEL, EN JARDIN DE NIÑOS CATALINA L. DE SALCIDO, EN LA LOCALIDAD Y MUNICIPIO DE URES, SONORA.</t>
  </si>
  <si>
    <t>(19-GS-0100) ADECUACION DE AULAS EN CENTRO DE ATENCION MULTIPLE (CAM) 20, DE LA LOCALIDAD Y MUNICIPIO DE HERMOSILLO, SONORA.</t>
  </si>
  <si>
    <t>(19-RS-0070) REPARACION GENERAL DE SERVICIOS SANITARIOS, DRENAJE, CISTERNA E HIDRONEUMATICO, EN ESCUELA PRIMARIA EDUARDO LOPEZ RUIZ, DE LA LOCALIDAD Y MUNICIPIO DE HERMOSILLO, SONORA.</t>
  </si>
  <si>
    <t>(19-RE-0023) COLOCACION DE CUBIERTA PREFABRICADA E IMPERMEABILIZACION Y CERCO DE MALLA CICLONICA, EN SECUNDARIA TECNICA NUMERO 39, EDUARDO SALCIDO CELAYA, EN LA LOCALIDAD DE GUADALUPE Y MUNICIPIO DE URES, SONORA.</t>
  </si>
  <si>
    <t>(19-RE-0032) REHABILITACION DE INSTALACION ELECTRICA  EN JARDIN DE NIÑOS MA. ELENA CHANES,DE LA LOCALIDAD Y MUNICIPIO DE GUAYMAS,SONORA.</t>
  </si>
  <si>
    <t>(19-RE-0033) REHABILITACION DE INSTALACIONES ELECTRICAS EN ESCUELA PRIMARIA JUAN MALDONADO GUAGUETCHIA, DE LA LOCALIDAD Y MUNICIPIO DE EMPALME,SONORA.</t>
  </si>
  <si>
    <t>(19-GS-0034) CAMBIO DE CUBIERTA EN TALLERES, EN SECUNDARIA TECNICA NUMERO 31, DE LA LOCALIDAD Y MUNICIPIO DE SAN IGNACIO RIO MUERTO, SONORA.</t>
  </si>
  <si>
    <t>(19-IT-0003) CONCEPTOS COMPLEMENTARIOS DE LA SEGUNDA ETAPA Y EQUIPAMIENTO DEL NODO DE CREATIVIDAD PARA LA INNOVACIÓN Y EL EMPRENDIMIENTO DEL INSTITUTO TECNOLOGICO DE NOGALES, DE LA LOCALIDAD Y MUNICIPIO DE NOGALES, SONORA.</t>
  </si>
  <si>
    <t>(19-IT-0001) CONCEPTOS COMPLEMENTARIOS PARA LA CONSTRUCCION DE BIBLIOTECA Y OBRA EXTERIOR PRIMERA ETAPA, EN EL INSTITUTO TECNOLOGICO DE HUATABAMPO, DE LA LOCALIDAD Y MUNICIPIO DE HUATABAMPO, SONORA.</t>
  </si>
  <si>
    <t>(19-UE-0001) CONCEPTOS COMPLEMENTARIOS DE LA PRIMERA ETAPA DE LA CONSTRUCCION DE ESTACIONAMIENTO DE CONCRETO HIDRÁULICO, EN LA UNIVERSIDAD DE LA SIERRA, DE LA LOCALIDAD Y MUNICIPIO DE MOCTEZUMA, SONORA.</t>
  </si>
  <si>
    <t>(19-IT-0002) CONCEPTOS COMPLEMENTARIOS DE LA CONSTRUCCIÓN DE LA QUINTA ETAPA EN LA UNIDAD ACADEMICA DEPARTAMENTAL, EN EL INSTITUTO TECNOLOGICO DE AGUA PRIETA, DE LA LOCALIDAD Y MUNICIPIO DE AGUA PRIETA, SONORA.</t>
  </si>
  <si>
    <t>(19-IT-0004) CONCEPTOS COMPLEMENTARIOS DE LA CONSTRUCCION DE BARDA EN EL INSTITUTO TECNOLOGICO DE NOGALES,EN LA LOCALIDAD Y MUNICIPIO DE NOGALES,SONORA.</t>
  </si>
  <si>
    <t>(19-UT-0001) CONCEPTOS COMPLEMENTARIOS DE LA REHABILITACION Y MANTENIMIENTO DE EDIFICIOS Y OBRAS EXTERIORES EN LA UNIVERSIDAD TECNOLOGICA DEL SUR, DE LA LOCALIDAD DE CIUDAD OBREGON Y MUNICIPIO DE CAJEME, SONORA.</t>
  </si>
  <si>
    <t>(19-IT-0005) CONSTRUCCION DE BIBLIOTECA Y OBRA EXTERIOR PRIMERA ETAPA (AMPLIACION) (COMPLEMENTO), EN INSTITUTO TECNOLOGICO DE HUATABAMPO, DE LA LOCALIDAD Y MUNICIPIO DE HUATABAMPO, SONORA.</t>
  </si>
  <si>
    <t>(19-IT-1003) SEGUNDA ETAPA DEL NODO DE CREATIVIDAD PARA LA INNOVACIÓN Y EL EMPRENDIMIENTO DEL INSTITUTO TECNOLOGICO DE NOGALES (AMPLIACION), DE LA LOCALIDAD Y MUNICIPIO DE NOGALES, SONORA.</t>
  </si>
  <si>
    <t>(19-IT-2001) CONSTRUCCION DE BIBLIOTECA Y OBRA EXTERIOR (PRIMERA ETAPA) EN EL INSTITUTO TECNOLOGICO DE HUATABAMPO (AMPLIACION), DE LA LOCALIDAD Y MUNICIPIO DE HUATABAMPO, SONORA.</t>
  </si>
  <si>
    <t>(19-IT-2002) CONSTRUCCION DE LA QUINTA ETAPA EN LA UNIDAD ACADEMICA DEPARTAMENTAL, EN EL INSTITUTO TECNOLOGICO DE AGUA PRIETA (AMPLIACION), DE LA LOCALIDAD Y MUNICIPIO DE AGUA PRIETA, SONORA.</t>
  </si>
  <si>
    <t>(19-UT-1001) REHABILITACION Y MANTENIMIENTO DE EDIFICIOS Y OBRAS EXTERIORES, CONSISTENTE EN: IMPERMEABILIZACION DE EDIFICIO "E", REHABILITACION DE SERVICIOS SANITARIOS EN EDIFICIO "D", "G", EN LA UNIVERSIDAD TECNOLOGICA DEL SUR DE SONORA (AMPLIACION), EN LA LOCALIDAD DE CIUDAD OBREGON Y MUNICIPIO DE CAJEME, SONORA.</t>
  </si>
  <si>
    <t>(19-UT-1001) REHABILITACION Y MANTENIMIENTO DE EDIFICIOS Y OBRAS EXTERIORES, CONSISTENTE EN: REHABILITACION DE SUBESTACIONES, EN LA UNIVERSIDAD TECNOLOGICA DEL SUR DE SONORA (AMPLIACION) DE LA LOCALIDAD DE CIUDAD OBREGON Y MUNICIPIO DE CAJEME, SONORA.</t>
  </si>
  <si>
    <t>(19-UT-1001) REHABILITACION Y MANTENIMIENTO DE EDIFICIOS Y OBRAS EXTERIORES, EN LA UNIVERSIDAD TECNOLOGICA DEL SUR DE SONORA (AMPLIACION), DE LA LOCALIDAD DE CIUDAD OBREGON Y DEL MUNUCIPIO DE CAJEME, SONORA.</t>
  </si>
  <si>
    <t>(19-UT-1001) REHABILITACION Y MANTENIMIENTO DE EDIFICIOS Y OBRAS EXTERIORES, EN LA UNIVERSIDAD DEL SUR DE SONORA (AMPLIACION), DE LA LOCALIDAD DE CIUDAD OBREGON Y MUNICIPIO DE CAJEME, SONORA.</t>
  </si>
  <si>
    <t>(19-IT-4001) CONSTRUCCION DE BIBLOTECA Y OBRA EXTERIOR PRIMERA ETAPA, EN INSTITUTO TECNOLOGICO DE HUATABAMPO (AMPLIACION), DE LA LOCALIDAD Y MUNICIPIO DE HUATABAMPO, SONORA.</t>
  </si>
  <si>
    <t>(19-IT-1004) CONSTRUCCION DE LA PRIMERA ETAPA DE BARDA PERIMETRAL, EN EL INSTITUTO TECNOLOGICO DE NOGALES (AMPLIACION), DE LA LOCALIDAD DE LA HEROICA NOGALES Y MUNICIPIO DE NOGALES, SONORA</t>
  </si>
  <si>
    <t>(19-IT-2003) SEGUNDA ETAPA DEL NODO DE CREATIVIDAD PARA LA INNOVACION Y EL EMPRENDIMIENTO DEL INSTITUTO TECNOLOGICO DE NOGALES (AMPLIACION), DE LA LOCALIDAD Y MUNICIPIO DE NOGALES, SONORA.</t>
  </si>
  <si>
    <t>(19-FMS-05) TRABAJOS COMPLEMENTARIOS DE LA CONSTRUCCION DE TERCERA ETAPA DE EDIFICIO "C" DE DOS NIVELES Y CONSTRUCCION DE SUBESTACION ELECTRICA DE 75 KVA. Y ALIMENTADORES ELECTRICOS DEL EDIFICIO "C" Y ADECUACIÓN DE SUBESTACIÓN ELECTRICA EXISTENTE DE 150 KVA. PARA EDIFICIO "B", EN COLEGIO DE BACHILLERES DEL ESTADO DE SONORA (COBACH) CALIFORNIA (PUERTA REAL), DE LA LOCALIDAD Y MUNICIPIO DE HERMOSILLO, SONORA.</t>
  </si>
  <si>
    <t>(19-FMS-110) APLICACION DE PINTURA Y SUMINISTRO E INSTALACION DE AIRES ACONDICIONADOS, EN COLEGIO DE BACHILLERES DEL ESTADO DE SONORA (COBACH) CALIFORNIA (PUERTA REAL), DE LA LOCALIDAD Y MUNICIPIO DE HERMOSILLO, SONORA</t>
  </si>
  <si>
    <t>(19-FMS-111) CONSTRUCCION DE ANDADORES, EN COLEGIO DE BACHILLERES DEL ESTADO (COBACH) CALIFORNIA (PUERTA REAL), DE LA LOCALIDAD Y MUNICIPIO DE HERMOSILLO, SONORA.</t>
  </si>
  <si>
    <t>(19-FMS-113) CONSTRUCCION DE BANQUETA PERIMETRAL Y MURO DE CONTENCION PERIMETRAL DE EDIFICIO "B", EN COLEGIO DE BACHILLERES DEL ESTADO DE SONORA (COBACH) CALIFORNIA (PUERTA REAL), DE LA LOCALIDAD Y MUNICIPIO DE HERMOSILLO, SONORA.</t>
  </si>
  <si>
    <t>(19-FMS-115 ) REMODELACION DE OFICINAS ADMINISTRATIVAS, EN COLEGIO DE ESTUDIOS CIENTIFICOS Y TECNOLOGICOS DEL ESTADO (CECYTES) PESQUEIRA, DE LA LOCALIDAD DE SAN MIGUEL DE HORCASITAS Y MUNICIPIO DE PESQUEIRA, SONORA.</t>
  </si>
  <si>
    <t>(19-FMS-114) ILUMINACION DE CANCHA DEPORTIVA, EN COLEGIO DE ESTUDIOS CIENTIFICOS Y TECNOLOGICOS DEL ESTADO DE SONORA (CECYTES) PESQUEIRA, DE LA LOCALIDAD DE SAN MIGUEL DE HORCASITAS Y MUNICIPIO DE PESQUEIRA, SONORA.</t>
  </si>
  <si>
    <t>(19-FMS-116) REHABILITACION DE DRENAJE Y SUSTITUCION DE SANITARIOS, EN COLEGIO DE ESTUDIOS CIENTIFICOS Y TECNOLOGICOS DEL ESTADO DE SONORA (CECYTES) HERMOSILLO II, DE LA LOCALIDAD Y MUNICIPIO DE HERMOSILLO, SONORA.</t>
  </si>
  <si>
    <t>(19-FMS-118) CONSTRUCCION DE BANQUETA Y MURO PERIMETRAL EN EDIFICIO "C" Y ALIMENTACION ELECTRICA A LOS POSTES DE ALIMBRADO EN EL ESTACIONAMIENTO, EN COBACH (PUERTA REAL), DE LA LOCALIDAD Y MUNICIPIO DE HERMOSILLO, SONORA.</t>
  </si>
  <si>
    <t>(19-FPE-002) REHABILITACION GENERAL DE AULAS, EN ESCUELA PRIMARIA JOSEFA ORTIZ DE DOMINGUEZ, DE LA LOCALIDAD Y MUNICIPIO DE AGUA PRIETA, SONORA.</t>
  </si>
  <si>
    <t>(19-FPS-002) IMPERMEABILIZACION, REHABILITACION ELECTRICA Y PINTURA GENERAL DE LA ESCUELA SECUNDARIA JOSE LUIS CORREA  MURILLO, DE LA LOCALIDAD Y MUNICIPIO AGUA PRIETA, SONORA.</t>
  </si>
  <si>
    <t>(19-FPS-001) REHABILITACION DE RED SANITARIA Y CONSTRUCCION DE BARDA, EN ESCUELA PRIMARIA JOSE VASCONCELOS, DE LA LOCALIDAD DE ESPERANZA Y MUNICIPIO DE CAJEME, SONORA</t>
  </si>
  <si>
    <t>(19-FPE-009) TEJABAN EN ESCUELA PRIMARIA AURELIANO A. ANAYA, DE LA LOCALIDAD DE ESPERANZA Y MUNICIPIO DE CAJEME, SONORA.</t>
  </si>
  <si>
    <t>(19-FPS-003) REHABILITACION DE AULAS, SERVICIOS SANITARIOS, AIRES ACONDICIONADOS Y OBRA EXTERIOR, EN JARDIN DE NIÑOS MARIA TERESA P. MORENO, DE LA LOCALIDAD Y MUNICIPIO DE HERMOSILLO, SONORA.</t>
  </si>
  <si>
    <t>(19-FPE-021) IMPERMEABILIZACION DE EDIFICIO, EN ESCUELA PRIMARIA INTERNADO CRUZ GALVEZ, DE LA LOCALIDAD Y MUNICIPIO DE HERMOSILLO, SONORA</t>
  </si>
  <si>
    <t>(19-FPE-012) PRIMERA ETAPA DE REHABILITACION DE AULAS, EN E.P. CLUB DE LEONES 5, MANUEL GONZALEZ, DE LA LOCALIDAD Y MUNICIPIO DE HERMOSILLO, SONORA.</t>
  </si>
  <si>
    <t>(19-FPS-005) REHABILITACION GENERAL Y OBRA EXTERIOR, EN LA ESCUELA PRIMARIA IGNACIO RAMIREZ, DE LA LOCALIDAD Y MUNICIPIO DE HERMOSILLO, SONORA</t>
  </si>
  <si>
    <t>(19-FPE-020) REHABILITACION DE LOSA DE CONCRETO DE AULAS Y REFUERZO EN BARDA-REJA, EN JARDIN DE NIÑOS TELESFORO LOPEZ, DDE LA LOCALIDAD DE HEROICA CABORCA Y MUNICIPIO DE CABORCA, SONORA</t>
  </si>
  <si>
    <t>(19-FPE-022) SUSTITUCION DE TECHOS DE ASBESTO, EN ESCUELA PRIMARIA LAZARO CARDENAS, DE LA LOCALIDAD Y MUNICIPIO DE NAVOJOA, SONORA</t>
  </si>
  <si>
    <t>(19-FPS-004) REHABILITACION MENOR DE SERVICIOS SANITARIOS, SELLADO DE JUNTAS EN IMPERMEABILIZANTE, REHABILITACION DE REJILLAS PLUVIAL, SUSTITUCION DE AIRES ACONDICIONADOS, REPARACION DE MUROS, EN ESCUELA PRIMARIA JOSE LAFONTAINE, EN LA LOCALIDAD Y MUNICIPIO HERMOSILLO, SONORA</t>
  </si>
  <si>
    <t>(19-FPE-019) SUSTITUCION DE CUBIERTA, EN ESCUELA PRIMARIA CUAUHTEMOC, DE LA LOCALIDAD Y MUNICIPIO DE CABORCA, SONORA</t>
  </si>
  <si>
    <t>(19-RPI-002) PUERTA VEHICULAR DE ACCESO, REPARACION DE EDIFICIOS DE FINANZAS, DIRECCION DE OBRAS, ORGANO INTERNO DE CONTROL, OBRAS EXTERIORES Y BARDA EN AREA DE ESTACIONAMIENTO DE SUPERVISIÓN, EN EL INSTITUTO SONORENSE DE INFRAESTRUCTURA EDUCATIVA (I.S.I.E.), DE LA LOCALIDAD Y MUNICIPIO DE HERMOSILLO, SONORA.</t>
  </si>
  <si>
    <t>(19-RPI-003) IMPERMEABILIZACION DE OFICINAS DE SUPERVISION DE OBRAS, EN EL INSTITUTO SONORENSE DE INFRAESTRUCTURA EDUCATIVA (I.S.I.E.), DE LA LOCALIDAD Y MUNICIPIO DE HERMOSILLO, SONORA.</t>
  </si>
  <si>
    <t>http://201.155.204.144/transparencia/pnt/tecnica/81/XXVIB/2019/octubre/ISIE-CRESON-19-004.pdf</t>
  </si>
  <si>
    <t>http://201.155.204.144/transparencia/pnt/tecnica/81/XXVIB/2019/octubre/ISIE-CRESON-19-005.pdf</t>
  </si>
  <si>
    <t>http://201.155.204.144/transparencia/pnt/tecnica/81/XXVIB/2019/octubre/ISIE-CRESON-19-006.pdf</t>
  </si>
  <si>
    <t>http://201.155.204.144/transparencia/pnt/tecnica/81/XXVIB/2019/octubre/ISIE-CRESON-19-007.pdf</t>
  </si>
  <si>
    <t>http://201.155.204.144/transparencia/pnt/tecnica/81/XXVIB/2019/octubre/ISIE-CRESON-19-008.pdf</t>
  </si>
  <si>
    <t>http://201.155.204.144/transparencia/pnt/tecnica/81/XXVIB/2019/octubre/ISIE-CRESON-19-009.pdf</t>
  </si>
  <si>
    <t>http://201.155.204.144/transparencia/pnt/tecnica/81/XXVIB/2019/octubre/ISIE-CRESON-19-010.pdf</t>
  </si>
  <si>
    <t>http://201.155.204.144/transparencia/pnt/tecnica/81/XXVIB/2019/octubre/ISIE-CRESON-19-011.pdf</t>
  </si>
  <si>
    <t>http://201.155.204.144/transparencia/pnt/tecnica/81/XXVIB/2019/octubre/ISIE-CRESON-19-012.pdf</t>
  </si>
  <si>
    <t>http://201.155.204.144/transparencia/pnt/tecnica/81/XXVIB/2019/octubre/ISIE-CRESON-19-014.pdf</t>
  </si>
  <si>
    <t>http://201.155.204.144/transparencia/pnt/tecnica/81/XXVIB/2019/octubre/ISIE-DE-19-003.pdf</t>
  </si>
  <si>
    <t>http://201.155.204.144/transparencia/pnt/tecnica/81/XXVIB/2019/octubre/ISIE-DE-19-004.pdf</t>
  </si>
  <si>
    <t>http://201.155.204.144/transparencia/pnt/tecnica/81/XXVIB/2019/octubre/ISIE-DE-19-005.pdf</t>
  </si>
  <si>
    <t>http://201.155.204.144/transparencia/pnt/tecnica/81/XXVIB/2019/octubre/ISIE-ED-19-101.pdf</t>
  </si>
  <si>
    <t>http://201.155.204.144/transparencia/pnt/tecnica/81/XXVIB/2019/octubre/ISIE-ED-19-102.pdf</t>
  </si>
  <si>
    <t>http://201.155.204.144/transparencia/pnt/tecnica/81/XXVIB/2019/octubre/ISIE-FAMEB-R-19-086.pdf</t>
  </si>
  <si>
    <t>http://201.155.204.144/transparencia/pnt/tecnica/81/XXVIB/2019/octubre/ISIE-FAMEB-R-19-087.pdf</t>
  </si>
  <si>
    <t>http://201.155.204.144/transparencia/pnt/tecnica/81/XXVIB/2019/octubre/ISIE-FAMEB-R-19-088.pdf</t>
  </si>
  <si>
    <t>http://201.155.204.144/transparencia/pnt/tecnica/81/XXVIB/2019/octubre/ISIE-FAMEB-R-19-089.pdf</t>
  </si>
  <si>
    <t>http://201.155.204.144/transparencia/pnt/tecnica/81/XXVIB/2019/octubre/ISIE-FAMEB-R-19-090.pdf</t>
  </si>
  <si>
    <t>http://201.155.204.144/transparencia/pnt/tecnica/81/XXVIB/2019/octubre/ISIE-FAMEB-R-19-091.pdf</t>
  </si>
  <si>
    <t>http://201.155.204.144/transparencia/pnt/tecnica/81/XXVIB/2019/octubre/ISIE-FAMEB-R-19-092.pdf</t>
  </si>
  <si>
    <t>http://201.155.204.144/transparencia/pnt/tecnica/81/XXVIB/2019/octubre/ISIE-FAMEB-R-19-093.pdf</t>
  </si>
  <si>
    <t>http://201.155.204.144/transparencia/pnt/tecnica/81/XXVIB/2020/1/ISIE-CRESON-19-015.pdf</t>
  </si>
  <si>
    <t>http://201.155.204.144/transparencia/pnt/tecnica/81/XXVIB/2020/1/ISIE-CRESON-19-016.pdf</t>
  </si>
  <si>
    <t>http://201.155.204.144/transparencia/pnt/tecnica/81/XXVIB/2020/1/ISIE-CRESON-19-017.pdf</t>
  </si>
  <si>
    <t>http://201.155.204.144/transparencia/pnt/tecnica/81/XXVIB/2020/1/ISIE-CRESON-19-019.pdf</t>
  </si>
  <si>
    <t>http://201.155.204.144/transparencia/pnt/tecnica/81/XXVIB/2020/1/ISIE-CRESON-19-020.pdf</t>
  </si>
  <si>
    <t>http://201.155.204.144/transparencia/pnt/tecnica/81/XXVIB/2020/1/ISIE-CRESON-19-021.pdf</t>
  </si>
  <si>
    <t>http://201.155.204.144/transparencia/pnt/tecnica/81/XXVIB/2020/1/ISIE-CRESON-19-024.pdf</t>
  </si>
  <si>
    <t>http://201.155.204.144/transparencia/pnt/tecnica/81/XXVIB/2020/1/ISIE-ED-19-103.pdf</t>
  </si>
  <si>
    <t>http://201.155.204.144/transparencia/pnt/tecnica/81/XXVIB/2020/1/ISIE-ED-19-104.pdf</t>
  </si>
  <si>
    <t>http://201.155.204.144/transparencia/pnt/tecnica/81/XXVIB/2020/1/ISIE-ED-19-106.pdf</t>
  </si>
  <si>
    <t>http://201.155.204.144/transparencia/pnt/tecnica/81/XXVIB/2020/1/ISIE-ED-19-107.pdf</t>
  </si>
  <si>
    <t>http://201.155.204.144/transparencia/pnt/tecnica/81/XXVIB/2020/1/ISIE-ED-19-108.pdf</t>
  </si>
  <si>
    <t>http://201.155.204.144/transparencia/pnt/tecnica/81/XXVIB/2020/1/ISIE-ED-19-110.pdf</t>
  </si>
  <si>
    <t>http://201.155.204.144/transparencia/pnt/tecnica/81/XXVIB/2020/1/ISIE-ED-19-111.pdf</t>
  </si>
  <si>
    <t>http://201.155.204.144/transparencia/pnt/tecnica/81/XXVIB/2020/1/ISIE-ED-19-112.pdf</t>
  </si>
  <si>
    <t>http://201.155.204.144/transparencia/pnt/tecnica/81/XXVIB/2020/1/ISIE-ED-19-113.pdf</t>
  </si>
  <si>
    <t>http://201.155.204.144/transparencia/pnt/tecnica/81/XXVIB/2020/1/ISIE-ED-19-114.pdf</t>
  </si>
  <si>
    <t>http://201.155.204.144/transparencia/pnt/tecnica/81/XXVIB/2020/1/ISIE-ED-19-115.pdf</t>
  </si>
  <si>
    <t>http://201.155.204.144/transparencia/pnt/tecnica/81/XXVIB/2020/1/ISIE-ED-19-116.pdf</t>
  </si>
  <si>
    <t>http://201.155.204.144/transparencia/pnt/tecnica/81/XXVIB/2020/1/ISIE-ED-19-117.pdf</t>
  </si>
  <si>
    <t>http://201.155.204.144/transparencia/pnt/tecnica/81/XXVIB/2020/1/ISIE-ED-19-118.pdf</t>
  </si>
  <si>
    <t>http://201.155.204.144/transparencia/pnt/tecnica/81/XXVIB/2020/1/ISIE-ED-19-119.pdf</t>
  </si>
  <si>
    <t>http://201.155.204.144/transparencia/pnt/tecnica/81/XXVIB/2020/1/ISIE-ED-19-120.pdf</t>
  </si>
  <si>
    <t>http://201.155.204.144/transparencia/pnt/tecnica/81/XXVIB/2020/1/ISIE-ED-19-121.pdf</t>
  </si>
  <si>
    <t>http://201.155.204.144/transparencia/pnt/tecnica/81/XXVIB/2020/1/ISIE-ED-19-122.pdf</t>
  </si>
  <si>
    <t>http://201.155.204.144/transparencia/pnt/tecnica/81/XXVIB/2020/1/ISIE-ED-19-123.pdf</t>
  </si>
  <si>
    <t>http://201.155.204.144/transparencia/pnt/tecnica/81/XXVIB/2020/1/ISIE-ED-19-124.pdf</t>
  </si>
  <si>
    <t>http://201.155.204.144/transparencia/pnt/tecnica/81/XXVIB/2020/1/ISIE-ED-19-125.pdf</t>
  </si>
  <si>
    <t>http://201.155.204.144/transparencia/pnt/tecnica/81/XXVIB/2020/1/ISIE-ED-19-126.pdf</t>
  </si>
  <si>
    <t>http://201.155.204.144/transparencia/pnt/tecnica/81/XXVIB/2020/1/ISIE-ED-19-127.pdf</t>
  </si>
  <si>
    <t>http://201.155.204.144/transparencia/pnt/tecnica/81/XXVIB/2020/1/ISIE-ED-19-128.pdf</t>
  </si>
  <si>
    <t>http://201.155.204.144/transparencia/pnt/tecnica/81/XXVIB/2020/1/ISIE-FAMEB-19-100.pdf</t>
  </si>
  <si>
    <t>http://201.155.204.144/transparencia/pnt/tecnica/81/XXVIB/2020/1/ISIE-FAMEB-19-101.pdf</t>
  </si>
  <si>
    <t>http://201.155.204.144/transparencia/pnt/tecnica/81/XXVIB/2020/1/ISIE-FAMEB-R-19-099.pdf</t>
  </si>
  <si>
    <t>http://201.155.204.144/transparencia/pnt/tecnica/81/XXVIB/2020/1/ISIE-FAMEB-R-19-103.pdf</t>
  </si>
  <si>
    <t>http://201.155.204.144/transparencia/pnt/tecnica/81/XXVIB/2020/1/ISIE-FAMEB-R-19-104.pdf</t>
  </si>
  <si>
    <t>http://201.155.204.144/transparencia/pnt/tecnica/81/XXVIB/2020/1/ISIE-FAMEB-R-19-105.pdf</t>
  </si>
  <si>
    <t>http://201.155.204.144/transparencia/pnt/tecnica/81/XXVIB/2020/1/ISIE-FAMEB-R-19-106.pdf</t>
  </si>
  <si>
    <t>http://201.155.204.144/transparencia/pnt/tecnica/81/XXVIB/2020/1/ISIE-FAMEB-R-19-107.pdf</t>
  </si>
  <si>
    <t>http://201.155.204.144/transparencia/pnt/tecnica/81/XXVIB/2020/1/ISIE-FAMEB-R-19-108.pdf</t>
  </si>
  <si>
    <t>http://201.155.204.144/transparencia/pnt/tecnica/81/XXVIB/2020/1/ISIE-FAMEB-R-19-109.pdf</t>
  </si>
  <si>
    <t>http://201.155.204.144/transparencia/pnt/tecnica/81/XXVIB/2020/1/ISIE-FAMEB-R-19-110.pdf</t>
  </si>
  <si>
    <t>http://201.155.204.144/transparencia/pnt/tecnica/81/XXVIB/2020/1/ISIE-FAMEB-R-19-111.pdf</t>
  </si>
  <si>
    <t>http://201.155.204.144/transparencia/pnt/tecnica/81/XXVIB/2020/1/ISIE-FAMEB-R-19-112.pdf</t>
  </si>
  <si>
    <t>http://201.155.204.144/transparencia/pnt/tecnica/81/XXVIB/2020/1/ISIE-FAMEB-R-19-113.pdf</t>
  </si>
  <si>
    <t>http://201.155.204.144/transparencia/pnt/tecnica/81/XXVIB/2020/1/ISIE-FAMEB-R-19-114.pdf</t>
  </si>
  <si>
    <t>http://201.155.204.144/transparencia/pnt/tecnica/81/XXVIB/2020/1/ISIE-FAMEB-R-19-115.pdf</t>
  </si>
  <si>
    <t>http://201.155.204.144/transparencia/pnt/tecnica/81/XXVIB/2020/1/ISIE-FAMEB-R-19-116.pdf</t>
  </si>
  <si>
    <t>http://201.155.204.144/transparencia/pnt/tecnica/81/XXVIB/2020/1/ISIE-FAMEB-R-19-117.pdf</t>
  </si>
  <si>
    <t>http://201.155.204.144/transparencia/pnt/tecnica/81/XXVIB/2020/1/ISIE-FAMEB-R-19-118.pdf</t>
  </si>
  <si>
    <t>http://201.155.204.144/transparencia/pnt/tecnica/81/XXVIB/2020/1/ISIE-FAMEB-R-19-119.pdf</t>
  </si>
  <si>
    <t>http://201.155.204.144/transparencia/pnt/tecnica/81/XXVIB/2020/1/ISIE-FAMEB-R-19-120.pdf</t>
  </si>
  <si>
    <t>http://201.155.204.144/transparencia/pnt/tecnica/81/XXVIB/2020/1/ISIE-FAMEB-R-19-121.pdf</t>
  </si>
  <si>
    <t>http://201.155.204.144/transparencia/pnt/tecnica/81/XXVIB/2020/1/ISIE-FAMEB-R-19-122.pdf</t>
  </si>
  <si>
    <t>http://201.155.204.144/transparencia/pnt/tecnica/81/XXVIB/2020/1/ISIE-FAMEB-R-19-123.pdf</t>
  </si>
  <si>
    <t>http://201.155.204.144/transparencia/pnt/tecnica/81/XXVIB/2020/1/ISIE-FAMES-19-001-CA-01.pdf</t>
  </si>
  <si>
    <t>http://201.155.204.144/transparencia/pnt/tecnica/81/XXVIB/2020/1/ISIE-FAMES-19-002-CA-01.pdf</t>
  </si>
  <si>
    <t>http://201.155.204.144/transparencia/pnt/tecnica/81/XXVIB/2020/1/ISIE-FAMES-19-003-CA-01.pdf</t>
  </si>
  <si>
    <t>http://201.155.204.144/transparencia/pnt/tecnica/81/XXVIB/2020/1/ISIE-FAMES-19-004-CA-01.pdf</t>
  </si>
  <si>
    <t>http://201.155.204.144/transparencia/pnt/tecnica/81/XXVIB/2020/1/ISIE-FAMES-19-005-CA-01.pdf</t>
  </si>
  <si>
    <t>http://201.155.204.144/transparencia/pnt/tecnica/81/XXVIB/2020/1/ISIE-FAMES-19-006-CA-01.pdf</t>
  </si>
  <si>
    <t>http://201.155.204.144/transparencia/pnt/tecnica/81/XXVIB/2020/1/ISIE-FAMES-19-011.pdf</t>
  </si>
  <si>
    <t>http://201.155.204.144/transparencia/pnt/tecnica/81/XXVIB/2020/1/ISIE-FAMES-R-19-007.pdf</t>
  </si>
  <si>
    <t>http://201.155.204.144/transparencia/pnt/tecnica/81/XXVIB/2020/1/ISIE-FAMES-R-19-012.pdf</t>
  </si>
  <si>
    <t>http://201.155.204.144/transparencia/pnt/tecnica/81/XXVIB/2020/1/ISIE-FAMES-R-19-014.pdf</t>
  </si>
  <si>
    <t>http://201.155.204.144/transparencia/pnt/tecnica/81/XXVIB/2020/1/ISIE-FAMES-R-19-015.pdf</t>
  </si>
  <si>
    <t>http://201.155.204.144/transparencia/pnt/tecnica/81/XXVIB/2020/1/ISIE-FAMES-R-19-016.pdf</t>
  </si>
  <si>
    <t>http://201.155.204.144/transparencia/pnt/tecnica/81/XXVIB/2020/1/ISIE-FAMES-R-19-017.pdf</t>
  </si>
  <si>
    <t>http://201.155.204.144/transparencia/pnt/tecnica/81/XXVIB/2020/1/ISIE-FAMES-R-19-018.pdf</t>
  </si>
  <si>
    <t>http://201.155.204.144/transparencia/pnt/tecnica/81/XXVIB/2020/1/ISIE-FAMES-R-19-019.pdf</t>
  </si>
  <si>
    <t>http://201.155.204.144/transparencia/pnt/tecnica/81/XXVIB/2020/1/ISIE-FAMES-R-19-020.pdf</t>
  </si>
  <si>
    <t>http://201.155.204.144/transparencia/pnt/tecnica/81/XXVIB/2020/1/ISIE-FAMES-R-19-021.pdf</t>
  </si>
  <si>
    <t>http://201.155.204.144/transparencia/pnt/tecnica/81/XXVIB/2020/1/ISIE-FAMES-R-19-022.pdf</t>
  </si>
  <si>
    <t>http://201.155.204.144/transparencia/pnt/tecnica/81/XXVIB/2020/1/ISIE-FAMMES-19-001-CA-01.pdf</t>
  </si>
  <si>
    <t>http://201.155.204.144/transparencia/pnt/tecnica/81/XXVIB/2020/1/ISIE-FAMMES-R-19-004.pdf</t>
  </si>
  <si>
    <t>http://201.155.204.144/transparencia/pnt/tecnica/81/XXVIB/2020/1/ISIE-FAMMES-R-19-005.pdf</t>
  </si>
  <si>
    <t>http://201.155.204.144/transparencia/pnt/tecnica/81/XXVIB/2020/1/ISIE-FAMMES-R-19-006.pdf</t>
  </si>
  <si>
    <t>http://201.155.204.144/transparencia/pnt/tecnica/81/XXVIB/2020/1/ISIE-FAMMES-R-19-007.pdf</t>
  </si>
  <si>
    <t>http://201.155.204.144/transparencia/pnt/tecnica/81/XXVIB/2020/1/ISIE-FAMMES-R-19-008.pdf</t>
  </si>
  <si>
    <t>http://201.155.204.144/transparencia/pnt/tecnica/81/XXVIB/2020/1/ISIE-FAMMES-R-19-009.pdf</t>
  </si>
  <si>
    <t>http://201.155.204.144/transparencia/pnt/tecnica/81/XXVIB/2020/1/ISIE-FAMMES-R-19-010.pdf</t>
  </si>
  <si>
    <t>http://201.155.204.144/transparencia/pnt/tecnica/81/XXVIB/2020/1/ISIE-FP100-19-026.pdf</t>
  </si>
  <si>
    <t>http://201.155.204.144/transparencia/pnt/tecnica/81/XXVIB/2020/1/ISIE-FP100-19-027.pdf</t>
  </si>
  <si>
    <t>http://201.155.204.144/transparencia/pnt/tecnica/81/XXVIB/2020/1/ISIE-FP100-19-028.pdf</t>
  </si>
  <si>
    <t>http://201.155.204.144/transparencia/pnt/tecnica/81/XXVIB/2020/1/ISIE-FP100-19-029.pdf</t>
  </si>
  <si>
    <t>http://201.155.204.144/transparencia/pnt/tecnica/81/XXVIB/2020/1/ISIE-FP100-19-030.pdf</t>
  </si>
  <si>
    <t>http://201.155.204.144/transparencia/pnt/tecnica/81/XXVIB/2020/1/ISIE-FP100-19-031.pdf</t>
  </si>
  <si>
    <t>http://201.155.204.144/transparencia/pnt/tecnica/81/XXVIB/2020/1/ISIE-FP100-19-032.pdf</t>
  </si>
  <si>
    <t>http://201.155.204.144/transparencia/pnt/tecnica/81/XXVIB/2020/1/ISIE-FP100-19-033.pdf</t>
  </si>
  <si>
    <t>http://201.155.204.144/transparencia/pnt/tecnica/81/XXVIB/2020/1/ISIE-FP100-19-034.pdf</t>
  </si>
  <si>
    <t>http://201.155.204.144/transparencia/pnt/tecnica/81/XXVIB/2020/1/ISIE-FP100-19-038.pdf</t>
  </si>
  <si>
    <t>http://201.155.204.144/transparencia/pnt/tecnica/81/XXVIB/2020/1/ISIE-FP100-19-039.pdf</t>
  </si>
  <si>
    <t>http://201.155.204.144/transparencia/pnt/tecnica/81/XXVIB/2020/1/ISIE-FP100-19-041.pdf</t>
  </si>
  <si>
    <t>http://201.155.204.144/transparencia/pnt/tecnica/81/XXVIB/2020/1/ISIE-RP-19-002.pdf</t>
  </si>
  <si>
    <t>http://201.155.204.144/transparencia/pnt/tecnica/81/XXVIB/2020/1/ISIE-RP-19-003.pdf</t>
  </si>
  <si>
    <t>FAMMES 2019 REMANENTES</t>
  </si>
  <si>
    <t>FAMMES 2019</t>
  </si>
  <si>
    <t>ED REINTEGRADO 2019-2</t>
  </si>
  <si>
    <t>CRESON PACTEN 2019</t>
  </si>
  <si>
    <t>ED 2019 LEGISLATIVO</t>
  </si>
  <si>
    <t>ED 2019:RECURSO EXTRAORDINARIO</t>
  </si>
  <si>
    <t>ED 2019, REPARACIONES</t>
  </si>
  <si>
    <t>ED 2019: 20SUBEST-REPARACIONES</t>
  </si>
  <si>
    <t>FAMEB 2019: REPARACIONES</t>
  </si>
  <si>
    <t>FAMEB 2019: 2DO REMANENTE</t>
  </si>
  <si>
    <t>FAMEB 2019: 5to REMANENTE</t>
  </si>
  <si>
    <t>FAMEB 2019: 6to REMANENTE</t>
  </si>
  <si>
    <t>FAMEB 2019: 1ER REMANENTE</t>
  </si>
  <si>
    <t>FAMEB 2019: 4TO REMANENTE</t>
  </si>
  <si>
    <t>ESC AL CIEN . EC 19 MDP</t>
  </si>
  <si>
    <t>E AL CIEN, SUFICIENCIA (6 MDP)</t>
  </si>
  <si>
    <t>E AL CIEN, ECONOMIAS 2017</t>
  </si>
  <si>
    <t>RECURSOS PROPIOS ISIE</t>
  </si>
  <si>
    <t>ISIE-CRESON-08-19</t>
  </si>
  <si>
    <t>ISIE-CRESON-09-19</t>
  </si>
  <si>
    <t>05.06-1723/2019 RFIN</t>
  </si>
  <si>
    <t>SH-FAMMES-19-T-004</t>
  </si>
  <si>
    <t>SH-FAMMES-19-T-008</t>
  </si>
  <si>
    <t>SH-FAMMES-19-T-007</t>
  </si>
  <si>
    <t>SH-FAMMES-19-T-002</t>
  </si>
  <si>
    <t>ISIE-CRESON-11-19</t>
  </si>
  <si>
    <t>SH-ED-19-253</t>
  </si>
  <si>
    <t>SH-ED-19-013</t>
  </si>
  <si>
    <t>SH-ED-19-011</t>
  </si>
  <si>
    <t>SH-ED-19-T-004</t>
  </si>
  <si>
    <t>SH-FAMEB-19-T-025</t>
  </si>
  <si>
    <t>05.06-2354/2019 RFIN</t>
  </si>
  <si>
    <t>SH-FAMEB-19-T-028</t>
  </si>
  <si>
    <t>SH-FAMEB-19-T-029</t>
  </si>
  <si>
    <t>SH-FAMEB-19-T-030</t>
  </si>
  <si>
    <t>SH-FAMEB-19-T-017</t>
  </si>
  <si>
    <t>SH-FAMES-19-T-006</t>
  </si>
  <si>
    <t>05.06-2240/2019 RFIN</t>
  </si>
  <si>
    <t>05.06-2217/2019 RFIN</t>
  </si>
  <si>
    <t>05.06-2241/2019 RFIN</t>
  </si>
  <si>
    <t>05.06-2237/2019 RFIN</t>
  </si>
  <si>
    <t>05.06-2378/2019</t>
  </si>
  <si>
    <t>SH-FAMES-19-T-014</t>
  </si>
  <si>
    <t>SH-FAMES-19-T-023</t>
  </si>
  <si>
    <t>SH-FAMMES-19-T-001</t>
  </si>
  <si>
    <t>SH-FAMMES-19-T-006</t>
  </si>
  <si>
    <t>SH-FAMMES-19-T-005</t>
  </si>
  <si>
    <t>SH-FAMMES-19-T-009</t>
  </si>
  <si>
    <t>DI/0997/19</t>
  </si>
  <si>
    <t>DI/1023/19</t>
  </si>
  <si>
    <t>DI/1099/19</t>
  </si>
  <si>
    <t>DI/1047/19</t>
  </si>
  <si>
    <t>DGFA/3307/2019</t>
  </si>
  <si>
    <t>DGFA/3977/2019</t>
  </si>
  <si>
    <t>ISIE-CRESON-19-017-CM-01</t>
  </si>
  <si>
    <t>ISIE-CRESON-19-019-CM-01</t>
  </si>
  <si>
    <t>ISIE-CRESON-19-020-CM-01</t>
  </si>
  <si>
    <t>ISIE-CRESON-19-021-CM-01</t>
  </si>
  <si>
    <t>ING. ALAN GESEL</t>
  </si>
  <si>
    <t xml:space="preserve">PIÑA </t>
  </si>
  <si>
    <t>ROMERO</t>
  </si>
  <si>
    <t>ASIA INGENIERIA INTEGRAL,S.A. DE C.V.</t>
  </si>
  <si>
    <t>AII1707255X0</t>
  </si>
  <si>
    <t>ing. JESUS ARTURO</t>
  </si>
  <si>
    <t xml:space="preserve">C. LIC. JESUS ANTONIO </t>
  </si>
  <si>
    <t xml:space="preserve"> JORDAN</t>
  </si>
  <si>
    <t>SCJ CONSTRUCTORA,S.A. DE C.V.</t>
  </si>
  <si>
    <t>SCO130606QT7</t>
  </si>
  <si>
    <t xml:space="preserve">ING. RODOLFO </t>
  </si>
  <si>
    <t>VALDEZ</t>
  </si>
  <si>
    <t>FIGUEROA</t>
  </si>
  <si>
    <t>ING. RODOLFO VALDEZ FIGUEROA</t>
  </si>
  <si>
    <t>VAFR-521128-CT6</t>
  </si>
  <si>
    <t xml:space="preserve">GAUTHERAU </t>
  </si>
  <si>
    <t xml:space="preserve">JIMENEZ </t>
  </si>
  <si>
    <t>BERENICE</t>
  </si>
  <si>
    <t>SASAEM CONSTRUCCION Y SERVICIOS MULTIPLES,S.A. DE C.V.</t>
  </si>
  <si>
    <t>SCS-160826CF7</t>
  </si>
  <si>
    <t>ING. HUMBERTO</t>
  </si>
  <si>
    <t>GONZALEZ</t>
  </si>
  <si>
    <t>CONSTRUCCIONES Y URBANIZACIONES FRAMAN,  S.A. DE C.V.</t>
  </si>
  <si>
    <t>CUF-050628-KQ5</t>
  </si>
  <si>
    <t>ING. MIGUEL ANGEL SALAZAR ACUÑA</t>
  </si>
  <si>
    <t>SAAM7108176E9</t>
  </si>
  <si>
    <t>COMERCIALIZADORA RECASTI, S.A. DE C.V.</t>
  </si>
  <si>
    <t>CRE-170721-8F6</t>
  </si>
  <si>
    <t>C. DULCE LILIANA JIMENEZ ARELLANES</t>
  </si>
  <si>
    <t>JIAD910909EV2</t>
  </si>
  <si>
    <t>C. FEDERICO LLAMAS ARECHIGA</t>
  </si>
  <si>
    <t>LAAF7211017Q1</t>
  </si>
  <si>
    <t>ARQ. JOSE GUILLERMO</t>
  </si>
  <si>
    <t>SERRANO</t>
  </si>
  <si>
    <t xml:space="preserve"> CORNEJO</t>
  </si>
  <si>
    <t>J.G. SERRANO Y ASOCIADOS,S.C.</t>
  </si>
  <si>
    <t>JGS940103B11</t>
  </si>
  <si>
    <t>JORDAN</t>
  </si>
  <si>
    <t>ARQ. JORGE ISAAC</t>
  </si>
  <si>
    <t xml:space="preserve">GUEVARA </t>
  </si>
  <si>
    <t>COGUEN CONSTRUCTORES DE VANGUARDIA, S.A. DE C.V.</t>
  </si>
  <si>
    <t>CCV-100517-TR3</t>
  </si>
  <si>
    <t>ING. JESUS ARTURO</t>
  </si>
  <si>
    <t>ING. EDGAR</t>
  </si>
  <si>
    <t>FERNANDO</t>
  </si>
  <si>
    <t>IÑIGO</t>
  </si>
  <si>
    <t>AGUILAR</t>
  </si>
  <si>
    <t>CONSTRUCTORES LISTA BLANCA, S.A DE C.V.</t>
  </si>
  <si>
    <t>CLB-011018-PC2</t>
  </si>
  <si>
    <t xml:space="preserve"> ROBINSON BOURS</t>
  </si>
  <si>
    <t>ING. RAMON ANDRES</t>
  </si>
  <si>
    <t>ANTELO</t>
  </si>
  <si>
    <t>MERINO</t>
  </si>
  <si>
    <t>CONSTRUCCIONES ANTORT,S.A. DE C.V.</t>
  </si>
  <si>
    <t>CAN160130AS2</t>
  </si>
  <si>
    <t xml:space="preserve">ING. JORGE ALBERTO </t>
  </si>
  <si>
    <t>DELGADO</t>
  </si>
  <si>
    <t>VELDERRAIN</t>
  </si>
  <si>
    <t>ELECONSTRUCCIONES DEL MAYO, S.A. DE C.V.</t>
  </si>
  <si>
    <t>EMA-110307-FL3</t>
  </si>
  <si>
    <t>ING. JORGE ALBERTO</t>
  </si>
  <si>
    <t>PRODUCTOS MECÁNICOS Y ELÉCTRICOS, S.A. DE C.V.</t>
  </si>
  <si>
    <t>PME-780216-PS6</t>
  </si>
  <si>
    <t>ING. ROSA ELENA</t>
  </si>
  <si>
    <t>BALLESTEROS</t>
  </si>
  <si>
    <t>VEGA</t>
  </si>
  <si>
    <t>ING. ROSA ELENA BALLESTEROS VEGA</t>
  </si>
  <si>
    <t>BAVR870311TQ5</t>
  </si>
  <si>
    <t>SEVILLA</t>
  </si>
  <si>
    <t>ING. WALTER ROBERTO</t>
  </si>
  <si>
    <t xml:space="preserve"> VILLEGAS </t>
  </si>
  <si>
    <t>LARES</t>
  </si>
  <si>
    <t>SERVICIOS ELECTRICOS Y CONTROL DE HERMOSILLO, S.A. DE C.V.</t>
  </si>
  <si>
    <t>SEC 150619 AB6</t>
  </si>
  <si>
    <t>LIC. VENANCIO</t>
  </si>
  <si>
    <t>LUGO</t>
  </si>
  <si>
    <t>ARMENTA</t>
  </si>
  <si>
    <t>ALE ELECTRO-CONSTRUCCIONES, S.A. DE C.V.</t>
  </si>
  <si>
    <t>AEL-060227-3Z0</t>
  </si>
  <si>
    <t>FRIMBRES</t>
  </si>
  <si>
    <t>WENCESLAO</t>
  </si>
  <si>
    <t xml:space="preserve"> LOPEZ</t>
  </si>
  <si>
    <t>TRUJILLO</t>
  </si>
  <si>
    <t>SUMINISTROS ELÉCTRICOS INDUSTRIALES  W L,  S.A. DE C.V.</t>
  </si>
  <si>
    <t>SEI-060207-PH1</t>
  </si>
  <si>
    <t>DCU-050129-9XA</t>
  </si>
  <si>
    <t>CARLOS RAMON</t>
  </si>
  <si>
    <t>AMEZCUA</t>
  </si>
  <si>
    <t>CONSTRUCCIONES E INSTALACIONES DEL PITIC, S.A. DE C.V.</t>
  </si>
  <si>
    <t>CIP-940115-AN6</t>
  </si>
  <si>
    <t>ING. JUAN PEDRO</t>
  </si>
  <si>
    <t xml:space="preserve">TOBIN </t>
  </si>
  <si>
    <t>VALENZUELA</t>
  </si>
  <si>
    <t>DESARROLLOS TECNOLÓGICOS DEL NOROESTE, S.A. DE C.V.</t>
  </si>
  <si>
    <t>DTN-931028-649</t>
  </si>
  <si>
    <t xml:space="preserve">C.P. RAUL EDGARDO </t>
  </si>
  <si>
    <t>MARTINEZ</t>
  </si>
  <si>
    <t>CARRILLO</t>
  </si>
  <si>
    <t>DISTRIBUCIONES REMCCA,S.A. DE C.V.</t>
  </si>
  <si>
    <t>DRE051103AH7</t>
  </si>
  <si>
    <t>ING. GERARDO ERNESTO</t>
  </si>
  <si>
    <t>NAVARRO</t>
  </si>
  <si>
    <t>BURRUEL</t>
  </si>
  <si>
    <t>CONSTRUCCIONES RENAV, S.A. DE C.V.</t>
  </si>
  <si>
    <t>CRE-141111-RH0</t>
  </si>
  <si>
    <t>C. LUIS MARIO TIMOTEO</t>
  </si>
  <si>
    <t>ANAYA</t>
  </si>
  <si>
    <t>PROYECTOS Y CONSTRUCCIONES MAGUS, S.A. DE C.V.</t>
  </si>
  <si>
    <t>PCM 040702 1E7</t>
  </si>
  <si>
    <t xml:space="preserve"> CORONADO</t>
  </si>
  <si>
    <t>C. MARIA EUGENIA</t>
  </si>
  <si>
    <t>FREANER</t>
  </si>
  <si>
    <t>BADILLA</t>
  </si>
  <si>
    <t>POLARCLIM, S.A. DE C.V.</t>
  </si>
  <si>
    <t>POL-040804-BB1</t>
  </si>
  <si>
    <t>JOSE GUILLERMO</t>
  </si>
  <si>
    <t>GAMBOA</t>
  </si>
  <si>
    <t>G Y S  CONSTRUCTORES, S.A.  DE C.V.</t>
  </si>
  <si>
    <t>GCO-980209-EJ3</t>
  </si>
  <si>
    <t>LIC. JOSE ANTONIO</t>
  </si>
  <si>
    <t>CORRAL</t>
  </si>
  <si>
    <t>AGUAYO</t>
  </si>
  <si>
    <t>BIOXECO,S.A. DE C.V.</t>
  </si>
  <si>
    <t>BIO120113EK8</t>
  </si>
  <si>
    <t>NORMAL</t>
  </si>
  <si>
    <t>SECUNDARIA GENERAL</t>
  </si>
  <si>
    <t>CECYTES</t>
  </si>
  <si>
    <t>CETMAR</t>
  </si>
  <si>
    <t>SECUNDARIA TECNICA</t>
  </si>
  <si>
    <t>CENTRO DE ATENCION MULTIPLE</t>
  </si>
  <si>
    <t>INSTITUTO TECNOLOGICO</t>
  </si>
  <si>
    <t>COBACH</t>
  </si>
  <si>
    <t>OTRAS OBRAS</t>
  </si>
  <si>
    <t>ISIE-FAMEB-R-19-086-CM-01</t>
  </si>
  <si>
    <t>CONVENIO MODIFICATORIO AL CONTRATO POR TIEMPO</t>
  </si>
  <si>
    <t>16 DE OCTUBRE DE 2019</t>
  </si>
  <si>
    <t>ISIE-FAMEB-R-19-087-CM-01</t>
  </si>
  <si>
    <t>ISIE-FAMEB-R-19-088-CM-01</t>
  </si>
  <si>
    <t>ISIE-FAMEB-R-19-089-CM-01</t>
  </si>
  <si>
    <t>28 DE NOVIEMBRE DE 2019</t>
  </si>
  <si>
    <t>http://201.155.204.144/transparencia/pnt/tecnica/81/XXVIB/2020/1/ISIE-CRESON-19-017-CM-01.pdf</t>
  </si>
  <si>
    <t>http://201.155.204.144/transparencia/pnt/tecnica/81/XXVIB/2020/1/ISIE-CRESON-19-019-CM-01.pdf</t>
  </si>
  <si>
    <t>http://201.155.204.144/transparencia/pnt/tecnica/81/XXVIB/2020/1/ISIE-CRESON-19-020-CM-01.pdf</t>
  </si>
  <si>
    <t>29 DE NOVIEMBRE DE 2019</t>
  </si>
  <si>
    <t>http://201.155.204.144/transparencia/pnt/tecnica/81/XXVIB/2020/1/ISIE-CRESON-19-021-CM-01.pdf</t>
  </si>
  <si>
    <t>http://201.155.204.144/transparencia/pnt/tecnica/81/XXVIB/2019/4/19-CR-032-af.pdf</t>
  </si>
  <si>
    <t>http://201.155.204.144/transparencia/pnt/tecnica/81/XXVIB/2019/4/19-CR-032-ec.pdf</t>
  </si>
  <si>
    <t>http://201.155.204.144/transparencia/pnt/tecnica/81/XXVIB/2019/4/19-CR-032-ar.pdf</t>
  </si>
  <si>
    <t>http://201.155.204.144/transparencia/pnt/tecnica/81/XXVIB/2019/4/19-CR-032-fn.pdf</t>
  </si>
  <si>
    <t>http://201.155.204.144/transparencia/pnt/tecnica/81/XXVIB/2019/4/19-CR-003-1.pdf</t>
  </si>
  <si>
    <t>http://201.155.204.144/transparencia/pnt/tecnica/81/XXVIB/2019/4/19-CR-003-ec.pdf</t>
  </si>
  <si>
    <t>http://201.155.204.144/transparencia/pnt/tecnica/81/XXVIB/2019/4/19-CR-018-1.pdf</t>
  </si>
  <si>
    <t>http://201.155.204.144/transparencia/pnt/tecnica/81/XXVIB/2019/4/19-CR-018-2.pdf</t>
  </si>
  <si>
    <t>http://201.155.204.144/transparencia/pnt/tecnica/81/XXVIB/2019/4/19-CR-026-1.pdf</t>
  </si>
  <si>
    <t>http://201.155.204.144/transparencia/pnt/tecnica/81/XXVIB/2019/4/19-CR-026-ec.pdf</t>
  </si>
  <si>
    <t>http://201.155.204.144/transparencia/pnt/tecnica/81/XXVIB/2019/4/19-CR-027-1.pdf</t>
  </si>
  <si>
    <t>http://201.155.204.144/transparencia/pnt/tecnica/81/XXVIB/2019/4/19-CR-027-2.pdf</t>
  </si>
  <si>
    <t>http://201.155.204.144/transparencia/pnt/tecnica/81/XXVIB/2019/4/19-CR-017-1.pdf</t>
  </si>
  <si>
    <t>http://201.155.204.144/transparencia/pnt/tecnica/81/XXVIB/2019/4/19-CR-017-2.pdf</t>
  </si>
  <si>
    <t>http://201.155.204.144/transparencia/pnt/tecnica/81/XXVIB/2019/4/19-CR-029-1.pdf</t>
  </si>
  <si>
    <t>http://201.155.204.144/transparencia/pnt/tecnica/81/XXVIB/2019/4/19-CR-029-2.pdf</t>
  </si>
  <si>
    <t>http://201.155.204.144/transparencia/pnt/tecnica/81/XXVIB/2019/4/19-CR-033-1.pdf</t>
  </si>
  <si>
    <t>http://201.155.204.144/transparencia/pnt/tecnica/81/XXVIB/2019/4/19-CR-033-2.pdf</t>
  </si>
  <si>
    <t>http://201.155.204.144/transparencia/pnt/tecnica/81/XXVIB/2019/4/19-CR-012-1.pdf</t>
  </si>
  <si>
    <t>http://201.155.204.144/transparencia/pnt/tecnica/81/XXVIB/2019/4/19-CR-012-2.pdf</t>
  </si>
  <si>
    <t>http://201.155.204.144/transparencia/pnt/tecnica/81/XXVIB/2019/4/19-CR-031-1.pdf</t>
  </si>
  <si>
    <t>http://201.155.204.144/transparencia/pnt/tecnica/81/XXVIB/2019/4/19-CR-031-2.pdf</t>
  </si>
  <si>
    <t>http://201.155.204.144/transparencia/pnt/tecnica/81/XXVIB/2019/4/19-DE-0002-1.pdf</t>
  </si>
  <si>
    <t>http://201.155.204.144/transparencia/pnt/tecnica/81/XXVIB/2019/4/19-DE-0002-2.pdf</t>
  </si>
  <si>
    <t>http://201.155.204.144/transparencia/pnt/tecnica/81/XXVIB/2019/4/19-DE-0002-3.pdf</t>
  </si>
  <si>
    <t>http://201.155.204.144/transparencia/pnt/tecnica/81/XXVIB/2019/4/19-DE-0002-4.pdf</t>
  </si>
  <si>
    <t>http://201.155.204.144/transparencia/pnt/tecnica/81/XXVIB/2019/4/19-DE-0003-1.pdf</t>
  </si>
  <si>
    <t>http://201.155.204.144/transparencia/pnt/tecnica/81/XXVIB/2019/4/19-DE-0003-2.pdf</t>
  </si>
  <si>
    <t>http://201.155.204.144/transparencia/pnt/tecnica/81/XXVIB/2019/4/19-DE-0003-3.pdf</t>
  </si>
  <si>
    <t>http://201.155.204.144/transparencia/pnt/tecnica/81/XXVIB/2019/4/19-DE-0003-4.pdf</t>
  </si>
  <si>
    <t>http://201.155.204.144/transparencia/pnt/tecnica/81/XXVIB/2019/4/19-DE-0004-1.pdf</t>
  </si>
  <si>
    <t>http://201.155.204.144/transparencia/pnt/tecnica/81/XXVIB/2019/4/19-DE-0004-2.pdf</t>
  </si>
  <si>
    <t>http://201.155.204.144/transparencia/pnt/tecnica/81/XXVIB/2019/4/19-DE-0004-3.pdf</t>
  </si>
  <si>
    <t>http://201.155.204.144/transparencia/pnt/tecnica/81/XXVIB/2019/4/19-DE-0004-4.pdf</t>
  </si>
  <si>
    <t>http://201.155.204.144/transparencia/pnt/tecnica/81/XXVIB/2019/4/19-GL-0001-1.pdf</t>
  </si>
  <si>
    <t>http://201.155.204.144/transparencia/pnt/tecnica/81/XXVIB/2019/4/19-GL-0001-2.pdf</t>
  </si>
  <si>
    <t>http://201.155.204.144/transparencia/pnt/tecnica/81/XXVIB/2019/4/19-GL-0002-1.pdf</t>
  </si>
  <si>
    <t>http://201.155.204.144/transparencia/pnt/tecnica/81/XXVIB/2019/4/19-GL-0002-2.pdf</t>
  </si>
  <si>
    <t>http://201.155.204.144/transparencia/pnt/tecnica/81/XXVIB/2019/4/19-RRI-010-1.pdf</t>
  </si>
  <si>
    <t>http://201.155.204.144/transparencia/pnt/tecnica/81/XXVIB/2019/4/19-RRI-010-2.pdf</t>
  </si>
  <si>
    <t>http://201.155.204.144/transparencia/pnt/tecnica/81/XXVIB/2019/4/19-RRI-010-3.pdf</t>
  </si>
  <si>
    <t>http://201.155.204.144/transparencia/pnt/tecnica/81/XXVIB/2019/4/19-RRI-010-4.pdf</t>
  </si>
  <si>
    <t>http://201.155.204.144/transparencia/pnt/tecnica/81/XXVIB/2019/4/19-RRI-011-1.pdf</t>
  </si>
  <si>
    <t>http://201.155.204.144/transparencia/pnt/tecnica/81/XXVIB/2019/4/19-RRI-011-2.pdf</t>
  </si>
  <si>
    <t>http://201.155.204.144/transparencia/pnt/tecnica/81/XXVIB/2019/4/19-RRI-011-3.pdf</t>
  </si>
  <si>
    <t>http://201.155.204.144/transparencia/pnt/tecnica/81/XXVIB/2019/4/19-RRI-011-4.pdf</t>
  </si>
  <si>
    <t>http://201.155.204.144/transparencia/pnt/tecnica/81/XXVIB/2019/4/19-RRI-012-1.pdf</t>
  </si>
  <si>
    <t>http://201.155.204.144/transparencia/pnt/tecnica/81/XXVIB/2019/4/19-RRI-012-2.pdf</t>
  </si>
  <si>
    <t>http://201.155.204.144/transparencia/pnt/tecnica/81/XXVIB/2019/4/19-RRI-013-1.pdf</t>
  </si>
  <si>
    <t>http://201.155.204.144/transparencia/pnt/tecnica/81/XXVIB/2019/4/19-RRI-013-2.pdf</t>
  </si>
  <si>
    <t>http://201.155.204.144/transparencia/pnt/tecnica/81/XXVIB/2019/4/19-RE-0009-1.pdf</t>
  </si>
  <si>
    <t>http://201.155.204.144/transparencia/pnt/tecnica/81/XXVIB/2019/4/19-RE-0009-2.pdf</t>
  </si>
  <si>
    <t>http://201.155.204.144/transparencia/pnt/tecnica/81/XXVIB/2019/4/19-RE-0009-3.pdf</t>
  </si>
  <si>
    <t>http://201.155.204.144/transparencia/pnt/tecnica/81/XXVIB/2019/4/19-RE-0009-4.pdf</t>
  </si>
  <si>
    <t>http://201.155.204.144/transparencia/pnt/tecnica/81/XXVIB/2019/4/19-RED-001-1.pdf</t>
  </si>
  <si>
    <t>http://201.155.204.144/transparencia/pnt/tecnica/81/XXVIB/2019/4/19-RED-001-2.pdf</t>
  </si>
  <si>
    <t>http://201.155.204.144/transparencia/pnt/tecnica/81/XXVIB/2019/4/19-RED-001-3.pdf</t>
  </si>
  <si>
    <t>http://201.155.204.144/transparencia/pnt/tecnica/81/XXVIB/2019/4/19-RED-001-4.pdf</t>
  </si>
  <si>
    <t>http://201.155.204.144/transparencia/pnt/tecnica/81/XXVIB/2019/4/19-RF-0002-1.pdf</t>
  </si>
  <si>
    <t>http://201.155.204.144/transparencia/pnt/tecnica/81/XXVIB/2019/4/19-RF-0002-2.pdf</t>
  </si>
  <si>
    <t>http://201.155.204.144/transparencia/pnt/tecnica/81/XXVIB/2019/4/19-RF-0002-3.pdf</t>
  </si>
  <si>
    <t>http://201.155.204.144/transparencia/pnt/tecnica/81/XXVIB/2019/4/19-RF-0002-4.pdf</t>
  </si>
  <si>
    <t>http://201.155.204.144/transparencia/pnt/tecnica/81/XXVIB/2019/4/19-RF-0001-1.pdf</t>
  </si>
  <si>
    <t>http://201.155.204.144/transparencia/pnt/tecnica/81/XXVIB/2019/4/19-RF-0001-2.pdf</t>
  </si>
  <si>
    <t>http://201.155.204.144/transparencia/pnt/tecnica/81/XXVIB/2019/4/19-UE-1011-2.pdf</t>
  </si>
  <si>
    <t>http://201.155.204.144/transparencia/pnt/tecnica/81/XXVIB/2019/4/19-CR-028-1.pdf</t>
  </si>
  <si>
    <t>http://201.155.204.144/transparencia/pnt/tecnica/81/XXVIB/2019/4/19-CR-028-2.pdf</t>
  </si>
  <si>
    <t>http://201.155.204.144/transparencia/pnt/tecnica/81/XXVIB/2019/4/19-CR-028-3.pdf</t>
  </si>
  <si>
    <t>http://201.155.204.144/transparencia/pnt/tecnica/81/XXVIB/2019/4/19-CR-028-4.pdf</t>
  </si>
  <si>
    <t>http://201.155.204.144/transparencia/pnt/tecnica/81/XXVIB/2019/4/19-CR-025-1.pdf</t>
  </si>
  <si>
    <t>http://201.155.204.144/transparencia/pnt/tecnica/81/XXVIB/2019/4/19-CR-025-2.pdf</t>
  </si>
  <si>
    <t>http://201.155.204.144/transparencia/pnt/tecnica/81/XXVIB/2019/4/19-CR-025-3.pdf</t>
  </si>
  <si>
    <t>http://201.155.204.144/transparencia/pnt/tecnica/81/XXVIB/2019/4/19-CR-025-4.pdf</t>
  </si>
  <si>
    <t>http://201.155.204.144/transparencia/pnt/tecnica/81/XXVIB/2019/4/19-CR-009-1.pdf</t>
  </si>
  <si>
    <t>http://201.155.204.144/transparencia/pnt/tecnica/81/XXVIB/2019/4/19-CR-009-2.pdf</t>
  </si>
  <si>
    <t>http://201.155.204.144/transparencia/pnt/tecnica/81/XXVIB/2019/4/19-CR-030-1.pdf</t>
  </si>
  <si>
    <t>http://201.155.204.144/transparencia/pnt/tecnica/81/XXVIB/2019/4/19-CR-030-2.pdf</t>
  </si>
  <si>
    <t>http://201.155.204.144/transparencia/pnt/tecnica/81/XXVIB/2019/4/19-CR-035-1.pdf</t>
  </si>
  <si>
    <t>http://201.155.204.144/transparencia/pnt/tecnica/81/XXVIB/2019/4/19-CR-035-2.pdf</t>
  </si>
  <si>
    <t>http://201.155.204.144/transparencia/pnt/tecnica/81/XXVIB/2019/4/19-CR-036-1.pdf</t>
  </si>
  <si>
    <t>http://201.155.204.144/transparencia/pnt/tecnica/81/XXVIB/2019/4/19-CR-036-2.pdf</t>
  </si>
  <si>
    <t>http://201.155.204.144/transparencia/pnt/tecnica/81/XXVIB/2019/4/19-CR-036-3.pdf</t>
  </si>
  <si>
    <t>http://201.155.204.144/transparencia/pnt/tecnica/81/XXVIB/2019/4/19-CR-036-4.pdf</t>
  </si>
  <si>
    <t>http://201.155.204.144/transparencia/pnt/tecnica/81/XXVIB/2019/4/19-CR-015-1.pdf</t>
  </si>
  <si>
    <t>http://201.155.204.144/transparencia/pnt/tecnica/81/XXVIB/2019/4/19-CR-015-2.pdf</t>
  </si>
  <si>
    <t>http://201.155.204.144/transparencia/pnt/tecnica/81/XXVIB/2019/4/19-CR-037-1.pdf</t>
  </si>
  <si>
    <t>http://201.155.204.144/transparencia/pnt/tecnica/81/XXVIB/2019/4/19-CR-037-2.pdf</t>
  </si>
  <si>
    <t>http://201.155.204.144/transparencia/pnt/tecnica/81/XXVIB/2019/4/19-CR-039-1.pdf</t>
  </si>
  <si>
    <t>http://201.155.204.144/transparencia/pnt/tecnica/81/XXVIB/2019/4/19-CR-039-2.pdf</t>
  </si>
  <si>
    <t>http://201.155.204.144/transparencia/pnt/tecnica/81/XXVIB/2019/4/19-RE-0012-1.pdf</t>
  </si>
  <si>
    <t>http://201.155.204.144/transparencia/pnt/tecnica/81/XXVIB/2019/4/19-RE-0012-2.pdf</t>
  </si>
  <si>
    <t>http://201.155.204.144/transparencia/pnt/tecnica/81/XXVIB/2019/4/19-RE-0013-1.pdf</t>
  </si>
  <si>
    <t>http://201.155.204.144/transparencia/pnt/tecnica/81/XXVIB/2019/4/19-RE-0013-2.pdf</t>
  </si>
  <si>
    <t>http://201.155.204.144/transparencia/pnt/tecnica/81/XXVIB/2019/4/19-RS-0018-1.pdf</t>
  </si>
  <si>
    <t>http://201.155.204.144/transparencia/pnt/tecnica/81/XXVIB/2019/4/19-RS-0018-2.pdf</t>
  </si>
  <si>
    <t>http://201.155.204.144/transparencia/pnt/tecnica/81/XXVIB/2019/4/19-RS-0018-3.pdf</t>
  </si>
  <si>
    <t>http://201.155.204.144/transparencia/pnt/tecnica/81/XXVIB/2019/4/19-RS-0018-4.pdf</t>
  </si>
  <si>
    <t>http://201.155.204.144/transparencia/pnt/tecnica/81/XXVIB/2019/4/19-RS-0038-2.pdf</t>
  </si>
  <si>
    <t>http://201.155.204.144/transparencia/pnt/tecnica/81/XXVIB/2019/4/19-RS-0038-3.pdf</t>
  </si>
  <si>
    <t>http://201.155.204.144/transparencia/pnt/tecnica/81/XXVIB/2019/4/19-RS-0038-4.pdf</t>
  </si>
  <si>
    <t>http://201.155.204.144/transparencia/pnt/tecnica/81/XXVIB/2019/4/19-RS-0012-1.pdf</t>
  </si>
  <si>
    <t>http://201.155.204.144/transparencia/pnt/tecnica/81/XXVIB/2019/4/19-RS-0012-2.pdf</t>
  </si>
  <si>
    <t>http://201.155.204.144/transparencia/pnt/tecnica/81/XXVIB/2019/4/19-RS-0012-3.pdf</t>
  </si>
  <si>
    <t>http://201.155.204.144/transparencia/pnt/tecnica/81/XXVIB/2019/4/19-RS-0012-4.pdf</t>
  </si>
  <si>
    <t>http://201.155.204.144/transparencia/pnt/tecnica/81/XXVIB/2019/4/19-RRI-103-2.pdf</t>
  </si>
  <si>
    <t>http://201.155.204.144/transparencia/pnt/tecnica/81/XXVIB/2019/4/19-RRI-101-2.pdf</t>
  </si>
  <si>
    <t>http://201.155.204.144/transparencia/pnt/tecnica/81/XXVIB/2019/4/19-RRI-104-2.pdf</t>
  </si>
  <si>
    <t>http://201.155.204.144/transparencia/pnt/tecnica/81/XXVIB/2019/4/19-RRI-111-2.pdf</t>
  </si>
  <si>
    <t>http://201.155.204.144/transparencia/pnt/tecnica/81/XXVIB/2019/4/19-RRI-102-1.pdf</t>
  </si>
  <si>
    <t>http://201.155.204.144/transparencia/pnt/tecnica/81/XXVIB/2019/4/19-RRI-102-2.pdf</t>
  </si>
  <si>
    <t>http://201.155.204.144/transparencia/pnt/tecnica/81/XXVIB/2019/4/19-RRI-105-2.pdf</t>
  </si>
  <si>
    <t>http://201.155.204.144/transparencia/pnt/tecnica/81/XXVIB/2019/4/19-RS-0043-1.pdf</t>
  </si>
  <si>
    <t>http://201.155.204.144/transparencia/pnt/tecnica/81/XXVIB/2019/4/19-RS-0043-2.pdf</t>
  </si>
  <si>
    <t>http://201.155.204.144/transparencia/pnt/tecnica/81/XXVIB/2019/4/19-RRI-115-1.pdf</t>
  </si>
  <si>
    <t>http://201.155.204.144/transparencia/pnt/tecnica/81/XXVIB/2019/4/19-RRI-115-2.pdf</t>
  </si>
  <si>
    <t>http://201.155.204.144/transparencia/pnt/tecnica/81/XXVIB/2019/4/19-RRI-116-1.pdf</t>
  </si>
  <si>
    <t>http://201.155.204.144/transparencia/pnt/tecnica/81/XXVIB/2019/4/19-RRI-116-2.pdf</t>
  </si>
  <si>
    <t>http://201.155.204.144/transparencia/pnt/tecnica/81/XXVIB/2019/4/19-RRI-109-1.pdf</t>
  </si>
  <si>
    <t>http://201.155.204.144/transparencia/pnt/tecnica/81/XXVIB/2019/4/19-RRI-109-2.pdf</t>
  </si>
  <si>
    <t>http://201.155.204.144/transparencia/pnt/tecnica/81/XXVIB/2019/4/19-RRI-109-3.pdf</t>
  </si>
  <si>
    <t>http://201.155.204.144/transparencia/pnt/tecnica/81/XXVIB/2019/4/19-RRI-109-4.pdf</t>
  </si>
  <si>
    <t>http://201.155.204.144/transparencia/pnt/tecnica/81/XXVIB/2019/4/19-RRI-108-2.pdf</t>
  </si>
  <si>
    <t>http://201.155.204.144/transparencia/pnt/tecnica/81/XXVIB/2019/4/19-GS-0029-1.pdf</t>
  </si>
  <si>
    <t>http://201.155.204.144/transparencia/pnt/tecnica/81/XXVIB/2019/4/19-GS-0029-2.pdf</t>
  </si>
  <si>
    <t>http://201.155.204.144/transparencia/pnt/tecnica/81/XXVIB/2019/4/19-GS-0029-3.pdf</t>
  </si>
  <si>
    <t>http://201.155.204.144/transparencia/pnt/tecnica/81/XXVIB/2019/4/19-GS-0029-4.pdf</t>
  </si>
  <si>
    <t>http://201.155.204.144/transparencia/pnt/tecnica/81/XXVIB/2019/4/19-RS-0023-1.pdf</t>
  </si>
  <si>
    <t>http://201.155.204.144/transparencia/pnt/tecnica/81/XXVIB/2019/4/19-RS-0023-2.pdf</t>
  </si>
  <si>
    <t>http://201.155.204.144/transparencia/pnt/tecnica/81/XXVIB/2019/4/19-RS-0023-3.pdf</t>
  </si>
  <si>
    <t>http://201.155.204.144/transparencia/pnt/tecnica/81/XXVIB/2019/4/19-RS-0023-4.pdf</t>
  </si>
  <si>
    <t>http://201.155.204.144/transparencia/pnt/tecnica/81/XXVIB/2019/4/19-RRI-113-1.pdf</t>
  </si>
  <si>
    <t>http://201.155.204.144/transparencia/pnt/tecnica/81/XXVIB/2019/4/19-RRI-113-2.pdf</t>
  </si>
  <si>
    <t>http://201.155.204.144/transparencia/pnt/tecnica/81/XXVIB/2019/4/19-RRI-112-1.pdf</t>
  </si>
  <si>
    <t>http://201.155.204.144/transparencia/pnt/tecnica/81/XXVIB/2019/4/19-RRI-112-2.pdf</t>
  </si>
  <si>
    <t>http://201.155.204.144/transparencia/pnt/tecnica/81/XXVIB/2019/4/19-GS-0114-1.pdf</t>
  </si>
  <si>
    <t>http://201.155.204.144/transparencia/pnt/tecnica/81/XXVIB/2019/4/19-GS-0114-2.pdf</t>
  </si>
  <si>
    <t>http://201.155.204.144/transparencia/pnt/tecnica/81/XXVIB/2019/4/19-GS-0115-1.pdf</t>
  </si>
  <si>
    <t>http://201.155.204.144/transparencia/pnt/tecnica/81/XXVIB/2019/4/19-GS-0115-2.pdf</t>
  </si>
  <si>
    <t>http://201.155.204.144/transparencia/pnt/tecnica/81/XXVIB/2019/4/19-RS-0091-1.pdf</t>
  </si>
  <si>
    <t>http://201.155.204.144/transparencia/pnt/tecnica/81/XXVIB/2019/4/19-RS-0091-2.pdf</t>
  </si>
  <si>
    <t>http://201.155.204.144/transparencia/pnt/tecnica/81/XXVIB/2019/4/19-RRI-110-2.pdf</t>
  </si>
  <si>
    <t>http://201.155.204.144/transparencia/pnt/tecnica/81/XXVIB/2019/4/19-RRI-106-2.pdf</t>
  </si>
  <si>
    <t>http://201.155.204.144/transparencia/pnt/tecnica/81/XXVIB/2019/4/19-RE-0017-2.pdf</t>
  </si>
  <si>
    <t>http://201.155.204.144/transparencia/pnt/tecnica/81/XXVIB/2019/4/19-RE-0004-2.pdf</t>
  </si>
  <si>
    <t>http://201.155.204.144/transparencia/pnt/tecnica/81/XXVIB/2019/4/19-RE-0021-2.pdf</t>
  </si>
  <si>
    <t>http://201.155.204.144/transparencia/pnt/tecnica/81/XXVIB/2019/4/19-RE-0024-1.pdf</t>
  </si>
  <si>
    <t>http://201.155.204.144/transparencia/pnt/tecnica/81/XXVIB/2019/4/19-RE-0024-2.pdf</t>
  </si>
  <si>
    <t>http://201.155.204.144/transparencia/pnt/tecnica/81/XXVIB/2019/4/19-RE-0025-1.pdf</t>
  </si>
  <si>
    <t>http://201.155.204.144/transparencia/pnt/tecnica/81/XXVIB/2019/4/19-RE-0025-2.pdf</t>
  </si>
  <si>
    <t>http://201.155.204.144/transparencia/pnt/tecnica/81/XXVIB/2019/4/19-RE-0027-1.pdf</t>
  </si>
  <si>
    <t>http://201.155.204.144/transparencia/pnt/tecnica/81/XXVIB/2019/4/19-RE-0027-2.pdf</t>
  </si>
  <si>
    <t>http://201.155.204.144/transparencia/pnt/tecnica/81/XXVIB/2019/4/19-RE-0028-1.pdf</t>
  </si>
  <si>
    <t>http://201.155.204.144/transparencia/pnt/tecnica/81/XXVIB/2019/4/19-RE-0028-2.pdf</t>
  </si>
  <si>
    <t>http://201.155.204.144/transparencia/pnt/tecnica/81/XXVIB/2019/4/19-RE-0034-1.pdf</t>
  </si>
  <si>
    <t>http://201.155.204.144/transparencia/pnt/tecnica/81/XXVIB/2019/4/19-RE-0034-2.pdf</t>
  </si>
  <si>
    <t>http://201.155.204.144/transparencia/pnt/tecnica/81/XXVIB/2019/4/19-RS-0100-1.pdf</t>
  </si>
  <si>
    <t>http://201.155.204.144/transparencia/pnt/tecnica/81/XXVIB/2019/4/19-RS-0100-2.pdf</t>
  </si>
  <si>
    <t>http://201.155.204.144/transparencia/pnt/tecnica/81/XXVIB/2019/4/19-RE-0022-1.pdf</t>
  </si>
  <si>
    <t>http://201.155.204.144/transparencia/pnt/tecnica/81/XXVIB/2019/4/19-RE-0022-2.pdf</t>
  </si>
  <si>
    <t>http://201.155.204.144/transparencia/pnt/tecnica/81/XXVIB/2019/4/19-RE-0030-1.pdf</t>
  </si>
  <si>
    <t>http://201.155.204.144/transparencia/pnt/tecnica/81/XXVIB/2019/4/19-RE-0030-2.pdf</t>
  </si>
  <si>
    <t>http://201.155.204.144/transparencia/pnt/tecnica/81/XXVIB/2019/4/19-RE-0029-1.pdf</t>
  </si>
  <si>
    <t>http://201.155.204.144/transparencia/pnt/tecnica/81/XXVIB/2019/4/19-RE-0029-2.pdf</t>
  </si>
  <si>
    <t>http://201.155.204.144/transparencia/pnt/tecnica/81/XXVIB/2019/4/19-RE-0031-1.pdf</t>
  </si>
  <si>
    <t>http://201.155.204.144/transparencia/pnt/tecnica/81/XXVIB/2019/4/19-RE-0031-2.pdf</t>
  </si>
  <si>
    <t>http://201.155.204.144/transparencia/pnt/tecnica/81/XXVIB/2019/4/19-RE-0018-1.pdf</t>
  </si>
  <si>
    <t>http://201.155.204.144/transparencia/pnt/tecnica/81/XXVIB/2019/4/19-RE-0018-2.pdf</t>
  </si>
  <si>
    <t>http://201.155.204.144/transparencia/pnt/tecnica/81/XXVIB/2019/4/19-RE-0019-1.pdf</t>
  </si>
  <si>
    <t>http://201.155.204.144/transparencia/pnt/tecnica/81/XXVIB/2019/4/19-RE-0019-2.pdf</t>
  </si>
  <si>
    <t>http://201.155.204.144/transparencia/pnt/tecnica/81/XXVIB/2019/4/19-RS-0061-1.pdf</t>
  </si>
  <si>
    <t>http://201.155.204.144/transparencia/pnt/tecnica/81/XXVIB/2019/4/19-RS-0061-2.pdf</t>
  </si>
  <si>
    <t>http://201.155.204.144/transparencia/pnt/tecnica/81/XXVIB/2019/4/-1.pdf</t>
  </si>
  <si>
    <t>http://201.155.204.144/transparencia/pnt/tecnica/81/XXVIB/2019/4/19-RE-0020-2.pdf</t>
  </si>
  <si>
    <t>http://201.155.204.144/transparencia/pnt/tecnica/81/XXVIB/2019/4/19-GS-0100-1.pdf</t>
  </si>
  <si>
    <t>http://201.155.204.144/transparencia/pnt/tecnica/81/XXVIB/2019/4/19-GS-0100-2.pdf</t>
  </si>
  <si>
    <t>http://201.155.204.144/transparencia/pnt/tecnica/81/XXVIB/2019/4/19-RS-0070-1.pdf</t>
  </si>
  <si>
    <t>http://201.155.204.144/transparencia/pnt/tecnica/81/XXVIB/2019/4/19-RS-0070-2.pdf</t>
  </si>
  <si>
    <t>http://201.155.204.144/transparencia/pnt/tecnica/81/XXVIB/2019/4/19-RE-0023-1.pdf</t>
  </si>
  <si>
    <t>http://201.155.204.144/transparencia/pnt/tecnica/81/XXVIB/2019/4/19-RE-0023-2.pdf</t>
  </si>
  <si>
    <t>http://201.155.204.144/transparencia/pnt/tecnica/81/XXVIB/2019/4/19-RE-0032-1.pdf</t>
  </si>
  <si>
    <t>http://201.155.204.144/transparencia/pnt/tecnica/81/XXVIB/2019/4/19-RE-0032-2.pdf</t>
  </si>
  <si>
    <t>http://201.155.204.144/transparencia/pnt/tecnica/81/XXVIB/2019/4/19-RE-0033-2.pdf</t>
  </si>
  <si>
    <t>http://201.155.204.144/transparencia/pnt/tecnica/81/XXVIB/2019/4/19-GS-0034-2.pdf</t>
  </si>
  <si>
    <t>http://201.155.204.144/transparencia/pnt/tecnica/81/XXVIB/2019/4/19-IT-0003-1.pdf</t>
  </si>
  <si>
    <t>http://201.155.204.144/transparencia/pnt/tecnica/81/XXVIB/2019/4/19-IT-0003-2.pdf</t>
  </si>
  <si>
    <t>http://201.155.204.144/transparencia/pnt/tecnica/81/XXVIB/2019/4/19-IT-0001-2.pdf</t>
  </si>
  <si>
    <t>http://201.155.204.144/transparencia/pnt/tecnica/81/XXVIB/2019/4/19-UE-0001-1.pdf</t>
  </si>
  <si>
    <t>http://201.155.204.144/transparencia/pnt/tecnica/81/XXVIB/2019/4/19-UE-0001-2.pdf</t>
  </si>
  <si>
    <t>http://201.155.204.144/transparencia/pnt/tecnica/81/XXVIB/2019/4/19-IT-0002-1.pdf</t>
  </si>
  <si>
    <t>http://201.155.204.144/transparencia/pnt/tecnica/81/XXVIB/2019/4/19-IT-0002-2.pdf</t>
  </si>
  <si>
    <t>http://201.155.204.144/transparencia/pnt/tecnica/81/XXVIB/2019/4/19-IT-0004-1.pdf</t>
  </si>
  <si>
    <t>http://201.155.204.144/transparencia/pnt/tecnica/81/XXVIB/2019/4/19-IT-0004-2.pdf</t>
  </si>
  <si>
    <t>http://201.155.204.144/transparencia/pnt/tecnica/81/XXVIB/2019/4/19-UT-0001-1.pdf</t>
  </si>
  <si>
    <t>http://201.155.204.144/transparencia/pnt/tecnica/81/XXVIB/2019/4/19-UT-0001-2.pdf</t>
  </si>
  <si>
    <t>http://201.155.204.144/transparencia/pnt/tecnica/81/XXVIB/2019/4/19-IT-0005-2.pdf</t>
  </si>
  <si>
    <t>http://201.155.204.144/transparencia/pnt/tecnica/81/XXVIB/2019/4/19-IT-1003-2.pdf</t>
  </si>
  <si>
    <t>http://201.155.204.144/transparencia/pnt/tecnica/81/XXVIB/2019/4/19-IT-2001-2.pdf</t>
  </si>
  <si>
    <t>http://201.155.204.144/transparencia/pnt/tecnica/81/XXVIB/2019/4/19-IT-2002-2.pdf</t>
  </si>
  <si>
    <t>http://201.155.204.144/transparencia/pnt/tecnica/81/XXVIB/2019/4/19-UT-1001-1.pdf</t>
  </si>
  <si>
    <t>http://201.155.204.144/transparencia/pnt/tecnica/81/XXVIB/2019/4/19-UT-1001-2.pdf</t>
  </si>
  <si>
    <t>http://201.155.204.144/transparencia/pnt/tecnica/81/XXVIB/2019/4/ISIE-FAMES-R-19-016-1.pdf</t>
  </si>
  <si>
    <t>http://201.155.204.144/transparencia/pnt/tecnica/81/XXVIB/2019/4/ISIE-FAMES-R-19-016-2.pdf</t>
  </si>
  <si>
    <t>http://201.155.204.144/transparencia/pnt/tecnica/81/XXVIB/2019/4/ISIE-FAMES-R-19-017-1.pdf</t>
  </si>
  <si>
    <t>http://201.155.204.144/transparencia/pnt/tecnica/81/XXVIB/2019/4/ISIE-FAMES-R-19-017-2.pdf</t>
  </si>
  <si>
    <t>http://201.155.204.144/transparencia/pnt/tecnica/81/XXVIB/2019/4/ISIE-FAMES-R-19-018-1.pdf</t>
  </si>
  <si>
    <t>http://201.155.204.144/transparencia/pnt/tecnica/81/XXVIB/2019/4/ISIE-FAMES-R-19-018-2.pdf</t>
  </si>
  <si>
    <t>http://201.155.204.144/transparencia/pnt/tecnica/81/XXVIB/2019/4/19-IT-4001-2.pdf</t>
  </si>
  <si>
    <t>http://201.155.204.144/transparencia/pnt/tecnica/81/XXVIB/2019/4/19-IT-1004-2.pdf</t>
  </si>
  <si>
    <t>http://201.155.204.144/transparencia/pnt/tecnica/81/XXVIB/2019/4/19-IT-2003-2.pdf</t>
  </si>
  <si>
    <t>http://201.155.204.144/transparencia/pnt/tecnica/81/XXVIB/2019/4/ISIE-FAMES-R-19-022-1.pdf</t>
  </si>
  <si>
    <t>http://201.155.204.144/transparencia/pnt/tecnica/81/XXVIB/2019/4/ISIE-FAMES-R-19-022-2.pdf</t>
  </si>
  <si>
    <t>http://201.155.204.144/transparencia/pnt/tecnica/81/XXVIB/2019/4/19-FMS-05-1.pdf</t>
  </si>
  <si>
    <t>http://201.155.204.144/transparencia/pnt/tecnica/81/XXVIB/2019/4/19-FMS-05-2.pdf</t>
  </si>
  <si>
    <t>http://201.155.204.144/transparencia/pnt/tecnica/81/XXVIB/2019/4/19-FMS-110-1.pdf</t>
  </si>
  <si>
    <t>http://201.155.204.144/transparencia/pnt/tecnica/81/XXVIB/2019/4/19-FMS-110-2.pdf</t>
  </si>
  <si>
    <t>http://201.155.204.144/transparencia/pnt/tecnica/81/XXVIB/2019/4/19-FMS-111-1.pdf</t>
  </si>
  <si>
    <t>http://201.155.204.144/transparencia/pnt/tecnica/81/XXVIB/2019/4/19-FMS-111-2.pdf</t>
  </si>
  <si>
    <t>http://201.155.204.144/transparencia/pnt/tecnica/81/XXVIB/2019/4/19-FMS-113-1.pdf</t>
  </si>
  <si>
    <t>http://201.155.204.144/transparencia/pnt/tecnica/81/XXVIB/2019/4/19-FMS-113-2.pdf</t>
  </si>
  <si>
    <t>http://201.155.204.144/transparencia/pnt/tecnica/81/XXVIB/2019/4/19-FMS-115-1.pdf</t>
  </si>
  <si>
    <t>http://201.155.204.144/transparencia/pnt/tecnica/81/XXVIB/2019/4/19-FMS-115-2.pdf</t>
  </si>
  <si>
    <t>http://201.155.204.144/transparencia/pnt/tecnica/81/XXVIB/2019/4/19-FMS-114-1.pdf</t>
  </si>
  <si>
    <t>http://201.155.204.144/transparencia/pnt/tecnica/81/XXVIB/2019/4/19-FMS-114-2.pdf</t>
  </si>
  <si>
    <t>http://201.155.204.144/transparencia/pnt/tecnica/81/XXVIB/2019/4/19-FMS-116-1.pdf</t>
  </si>
  <si>
    <t>http://201.155.204.144/transparencia/pnt/tecnica/81/XXVIB/2019/4/19-FMS-116-2.pdf</t>
  </si>
  <si>
    <t>http://201.155.204.144/transparencia/pnt/tecnica/81/XXVIB/2019/4/19-FMS-118-1.pdf</t>
  </si>
  <si>
    <t>http://201.155.204.144/transparencia/pnt/tecnica/81/XXVIB/2019/4/19-FMS-118-2.pdf</t>
  </si>
  <si>
    <t>http://201.155.204.144/transparencia/pnt/tecnica/81/XXVIB/2019/4/19-FPE-002-1.pdf</t>
  </si>
  <si>
    <t>http://201.155.204.144/transparencia/pnt/tecnica/81/XXVIB/2019/4/19-FPE-002-2.pdf</t>
  </si>
  <si>
    <t>http://201.155.204.144/transparencia/pnt/tecnica/81/XXVIB/2019/4/19-FPS-002-1.pdf</t>
  </si>
  <si>
    <t>http://201.155.204.144/transparencia/pnt/tecnica/81/XXVIB/2019/4/19-FPS-002-2.pdf</t>
  </si>
  <si>
    <t>http://201.155.204.144/transparencia/pnt/tecnica/81/XXVIB/2019/4/19-FPS-001-1.pdf</t>
  </si>
  <si>
    <t>http://201.155.204.144/transparencia/pnt/tecnica/81/XXVIB/2019/4/19-FPS-001-2.pdf</t>
  </si>
  <si>
    <t>http://201.155.204.144/transparencia/pnt/tecnica/81/XXVIB/2019/4/19-FPE-009-1.pdf</t>
  </si>
  <si>
    <t>http://201.155.204.144/transparencia/pnt/tecnica/81/XXVIB/2019/4/19-FPE-009-2.pdf</t>
  </si>
  <si>
    <t>http://201.155.204.144/transparencia/pnt/tecnica/81/XXVIB/2019/4/19-FPS-003-1.pdf</t>
  </si>
  <si>
    <t>http://201.155.204.144/transparencia/pnt/tecnica/81/XXVIB/2019/4/19-FPS-003-2.pdf</t>
  </si>
  <si>
    <t>http://201.155.204.144/transparencia/pnt/tecnica/81/XXVIB/2019/4/19-FPE-021-1.pdf</t>
  </si>
  <si>
    <t>http://201.155.204.144/transparencia/pnt/tecnica/81/XXVIB/2019/4/19-FPE-021-2.pdf</t>
  </si>
  <si>
    <t>http://201.155.204.144/transparencia/pnt/tecnica/81/XXVIB/2019/4/19-FPE-012-1.pdf</t>
  </si>
  <si>
    <t>http://201.155.204.144/transparencia/pnt/tecnica/81/XXVIB/2019/4/19-FPE-012-2.pdf</t>
  </si>
  <si>
    <t>http://201.155.204.144/transparencia/pnt/tecnica/81/XXVIB/2019/4/19-FPS-005-1.pdf</t>
  </si>
  <si>
    <t>http://201.155.204.144/transparencia/pnt/tecnica/81/XXVIB/2019/4/19-FPS-005-2.pdf</t>
  </si>
  <si>
    <t>http://201.155.204.144/transparencia/pnt/tecnica/81/XXVIB/2019/4/19-FPE-020-1.pdf</t>
  </si>
  <si>
    <t>http://201.155.204.144/transparencia/pnt/tecnica/81/XXVIB/2019/4/19-FPE-020-2.pdf</t>
  </si>
  <si>
    <t>http://201.155.204.144/transparencia/pnt/tecnica/81/XXVIB/2019/4/19-FPE-022-1.pdf</t>
  </si>
  <si>
    <t>http://201.155.204.144/transparencia/pnt/tecnica/81/XXVIB/2019/4/19-FPE-022-2.pdf</t>
  </si>
  <si>
    <t>http://201.155.204.144/transparencia/pnt/tecnica/81/XXVIB/2019/4/19-FPS-004-1.pdf</t>
  </si>
  <si>
    <t>http://201.155.204.144/transparencia/pnt/tecnica/81/XXVIB/2019/4/19-FPS-004-2.pdf</t>
  </si>
  <si>
    <t>http://201.155.204.144/transparencia/pnt/tecnica/81/XXVIB/2019/4/19-FPE-019-1.pdf</t>
  </si>
  <si>
    <t>http://201.155.204.144/transparencia/pnt/tecnica/81/XXVIB/2019/4/19-FPE-019-2.pdf</t>
  </si>
  <si>
    <t>DIRECCION FINANZAS, DIRECCION TECNICA Y DIRECCION DE OBRAS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</si>
</sst>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0.00_ ;[Red]\-0.00\ "/>
    <numFmt numFmtId="165" formatCode="0.00_ ;\-0.00\ "/>
  </numFmts>
  <fonts count="2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rgb="FFFF0000"/>
      <name val="Calibri"/>
      <family val="2"/>
      <scheme val="minor"/>
    </font>
    <font>
      <sz val="8"/>
      <color theme="1"/>
      <name val="Calibri"/>
      <family val="2"/>
      <scheme val="minor"/>
    </font>
    <font>
      <sz val="10"/>
      <name val="Arial"/>
      <family val="2"/>
    </font>
    <font>
      <sz val="11"/>
      <name val="Calibri"/>
      <family val="2"/>
      <scheme val="minor"/>
    </font>
    <font>
      <b/>
      <sz val="22"/>
      <color rgb="FFFF0000"/>
      <name val="Calibri"/>
      <family val="2"/>
      <scheme val="minor"/>
    </font>
    <font>
      <sz val="11"/>
      <color indexed="8"/>
      <name val="Calibri"/>
      <family val="2"/>
      <scheme val="minor"/>
    </font>
    <font>
      <sz val="8"/>
      <color indexed="8"/>
      <name val="Calibri"/>
      <family val="2"/>
      <scheme val="minor"/>
    </font>
    <font>
      <u/>
      <sz val="11"/>
      <color theme="10"/>
      <name val="Calibri"/>
      <family val="2"/>
      <scheme val="minor"/>
    </font>
    <font>
      <u/>
      <sz val="10"/>
      <color theme="10"/>
      <name val="Arial"/>
      <family val="2"/>
    </font>
    <font>
      <u/>
      <sz val="10"/>
      <color indexed="12"/>
      <name val="Arial"/>
      <family val="2"/>
    </font>
    <font>
      <sz val="9"/>
      <name val="Arial"/>
      <family val="2"/>
    </font>
    <font>
      <sz val="8"/>
      <name val="Arial"/>
      <family val="2"/>
    </font>
    <font>
      <b/>
      <sz val="11"/>
      <color indexed="8"/>
      <name val="Calibri"/>
      <family val="2"/>
      <scheme val="minor"/>
    </font>
    <font>
      <b/>
      <sz val="10"/>
      <color indexed="8"/>
      <name val="Arial"/>
      <family val="2"/>
    </font>
    <font>
      <sz val="8"/>
      <name val="Calibri"/>
      <family val="2"/>
      <scheme val="minor"/>
    </font>
    <font>
      <sz val="8"/>
      <color indexed="8"/>
      <name val="Arial"/>
      <family val="2"/>
    </font>
    <font>
      <sz val="11"/>
      <color indexed="8"/>
      <name val="Arial"/>
      <family val="2"/>
    </font>
    <font>
      <u/>
      <sz val="8"/>
      <color theme="10"/>
      <name val="Arial"/>
      <family val="2"/>
    </font>
    <font>
      <b/>
      <sz val="16"/>
      <color rgb="FFFF0000"/>
      <name val="Calibri"/>
      <family val="2"/>
      <scheme val="minor"/>
    </font>
    <font>
      <b/>
      <sz val="8"/>
      <color rgb="FFFF0000"/>
      <name val="Calibri"/>
      <family val="2"/>
      <scheme val="minor"/>
    </font>
    <font>
      <b/>
      <sz val="8"/>
      <color indexed="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4">
    <xf numFmtId="0" fontId="0" fillId="0" borderId="0"/>
    <xf numFmtId="0" fontId="4" fillId="3" borderId="0"/>
    <xf numFmtId="0" fontId="12" fillId="3" borderId="0"/>
    <xf numFmtId="0" fontId="14" fillId="0" borderId="0" applyNumberFormat="0" applyFill="0" applyBorder="0" applyAlignment="0" applyProtection="0"/>
    <xf numFmtId="0" fontId="9" fillId="3" borderId="0"/>
    <xf numFmtId="0" fontId="3" fillId="3" borderId="0"/>
    <xf numFmtId="0" fontId="12" fillId="3" borderId="0"/>
    <xf numFmtId="0" fontId="12" fillId="3" borderId="0"/>
    <xf numFmtId="0" fontId="2" fillId="3" borderId="0"/>
    <xf numFmtId="0" fontId="9" fillId="3" borderId="0"/>
    <xf numFmtId="0" fontId="2" fillId="3" borderId="0"/>
    <xf numFmtId="0" fontId="15" fillId="3" borderId="0" applyNumberFormat="0" applyFill="0" applyBorder="0" applyAlignment="0" applyProtection="0">
      <alignment vertical="top"/>
      <protection locked="0"/>
    </xf>
    <xf numFmtId="0" fontId="2" fillId="3" borderId="0"/>
    <xf numFmtId="0" fontId="2" fillId="3" borderId="0"/>
    <xf numFmtId="0" fontId="16" fillId="3" borderId="0" applyNumberFormat="0" applyFill="0" applyBorder="0" applyAlignment="0" applyProtection="0">
      <alignment vertical="top"/>
      <protection locked="0"/>
    </xf>
    <xf numFmtId="0" fontId="12" fillId="3" borderId="0"/>
    <xf numFmtId="0" fontId="12" fillId="3" borderId="0"/>
    <xf numFmtId="0" fontId="12" fillId="3" borderId="0"/>
    <xf numFmtId="0" fontId="12" fillId="3" borderId="0"/>
    <xf numFmtId="0" fontId="12" fillId="3" borderId="0"/>
    <xf numFmtId="0" fontId="12" fillId="3" borderId="0"/>
    <xf numFmtId="0" fontId="12" fillId="3" borderId="0"/>
    <xf numFmtId="0" fontId="1" fillId="3" borderId="0"/>
    <xf numFmtId="44" fontId="12" fillId="0" borderId="0" applyFont="0" applyFill="0" applyBorder="0" applyAlignment="0" applyProtection="0"/>
  </cellStyleXfs>
  <cellXfs count="116">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0" fontId="8" fillId="0" borderId="0" xfId="0" applyFont="1"/>
    <xf numFmtId="0" fontId="11" fillId="0" borderId="0" xfId="0" applyFont="1"/>
    <xf numFmtId="0" fontId="0" fillId="0" borderId="0" xfId="0" applyAlignment="1"/>
    <xf numFmtId="0" fontId="5" fillId="2" borderId="1" xfId="0" applyFont="1" applyFill="1" applyBorder="1" applyAlignment="1">
      <alignment wrapText="1"/>
    </xf>
    <xf numFmtId="0" fontId="8" fillId="3" borderId="0" xfId="0" applyFont="1" applyFill="1" applyAlignment="1">
      <alignment horizontal="left" vertical="top"/>
    </xf>
    <xf numFmtId="0" fontId="8" fillId="3" borderId="0" xfId="0" applyFont="1" applyFill="1" applyAlignment="1">
      <alignment horizontal="center"/>
    </xf>
    <xf numFmtId="0" fontId="8" fillId="0" borderId="0" xfId="0" applyFont="1" applyAlignment="1">
      <alignment horizontal="center"/>
    </xf>
    <xf numFmtId="0" fontId="8" fillId="3" borderId="0" xfId="0" applyFont="1" applyFill="1" applyAlignment="1">
      <alignment horizontal="center" vertical="top"/>
    </xf>
    <xf numFmtId="14" fontId="8" fillId="0" borderId="0" xfId="0" applyNumberFormat="1" applyFont="1"/>
    <xf numFmtId="0" fontId="8" fillId="0" borderId="0" xfId="0" applyFont="1" applyFill="1" applyAlignment="1">
      <alignment horizontal="center"/>
    </xf>
    <xf numFmtId="0" fontId="0" fillId="0" borderId="0" xfId="0" applyFill="1" applyAlignment="1">
      <alignment horizontal="center"/>
    </xf>
    <xf numFmtId="0" fontId="7" fillId="5" borderId="0" xfId="0" applyFont="1" applyFill="1" applyAlignment="1">
      <alignment horizontal="center"/>
    </xf>
    <xf numFmtId="4" fontId="8" fillId="0" borderId="0" xfId="0" applyNumberFormat="1" applyFont="1"/>
    <xf numFmtId="0" fontId="8" fillId="0" borderId="0" xfId="0" applyFont="1" applyFill="1"/>
    <xf numFmtId="0" fontId="0" fillId="0" borderId="0" xfId="0" applyFill="1"/>
    <xf numFmtId="0" fontId="5" fillId="2" borderId="2" xfId="0" applyFont="1" applyFill="1" applyBorder="1" applyAlignment="1">
      <alignment horizontal="center" wrapText="1"/>
    </xf>
    <xf numFmtId="0" fontId="13" fillId="0" borderId="0" xfId="0" applyFont="1" applyFill="1"/>
    <xf numFmtId="0" fontId="8" fillId="0" borderId="0" xfId="0" applyFont="1" applyFill="1" applyAlignment="1">
      <alignment horizontal="left" vertical="top"/>
    </xf>
    <xf numFmtId="0" fontId="8" fillId="0" borderId="0" xfId="0" applyFont="1" applyFill="1" applyAlignment="1">
      <alignment horizontal="center" vertical="top"/>
    </xf>
    <xf numFmtId="0" fontId="13" fillId="0" borderId="0" xfId="0" applyFont="1" applyFill="1" applyAlignment="1">
      <alignment vertical="top"/>
    </xf>
    <xf numFmtId="0" fontId="13" fillId="3" borderId="0" xfId="0" applyFont="1" applyFill="1"/>
    <xf numFmtId="0" fontId="13" fillId="3" borderId="0" xfId="0" applyFont="1" applyFill="1" applyAlignment="1">
      <alignment horizontal="center"/>
    </xf>
    <xf numFmtId="0" fontId="7" fillId="0" borderId="0" xfId="0" applyFont="1" applyAlignment="1">
      <alignment horizontal="center"/>
    </xf>
    <xf numFmtId="4" fontId="0" fillId="0" borderId="0" xfId="0" applyNumberFormat="1"/>
    <xf numFmtId="0" fontId="0" fillId="0" borderId="0" xfId="0" applyAlignment="1">
      <alignment horizontal="center"/>
    </xf>
    <xf numFmtId="0" fontId="0" fillId="0" borderId="0" xfId="0" applyFill="1"/>
    <xf numFmtId="0" fontId="8" fillId="5" borderId="0" xfId="0" applyFont="1" applyFill="1" applyAlignment="1">
      <alignment horizontal="center"/>
    </xf>
    <xf numFmtId="0" fontId="8" fillId="5" borderId="0" xfId="0" applyFont="1" applyFill="1"/>
    <xf numFmtId="0" fontId="0" fillId="5" borderId="0" xfId="0" applyFill="1"/>
    <xf numFmtId="0" fontId="8" fillId="6" borderId="0" xfId="0" applyFont="1" applyFill="1" applyAlignment="1">
      <alignment horizontal="left" vertical="top"/>
    </xf>
    <xf numFmtId="0" fontId="8" fillId="6" borderId="0" xfId="0" applyFont="1" applyFill="1" applyAlignment="1">
      <alignment horizontal="center" vertical="top"/>
    </xf>
    <xf numFmtId="0" fontId="13" fillId="5" borderId="0" xfId="0" applyFont="1" applyFill="1"/>
    <xf numFmtId="0" fontId="0" fillId="0" borderId="0" xfId="0"/>
    <xf numFmtId="0" fontId="0" fillId="0" borderId="0" xfId="0" applyFill="1"/>
    <xf numFmtId="0" fontId="17" fillId="7" borderId="1" xfId="0" applyFont="1" applyFill="1" applyBorder="1" applyAlignment="1">
      <alignment horizontal="justify" vertical="top" wrapText="1"/>
    </xf>
    <xf numFmtId="0" fontId="0" fillId="0" borderId="1" xfId="0" applyBorder="1" applyAlignment="1">
      <alignment vertical="center"/>
    </xf>
    <xf numFmtId="0" fontId="18" fillId="7" borderId="1" xfId="0" applyFont="1" applyFill="1" applyBorder="1" applyAlignment="1">
      <alignment horizontal="justify" vertical="top" wrapText="1"/>
    </xf>
    <xf numFmtId="0" fontId="14" fillId="0" borderId="0" xfId="3"/>
    <xf numFmtId="0" fontId="0" fillId="0" borderId="0" xfId="0"/>
    <xf numFmtId="0" fontId="0" fillId="0" borderId="0" xfId="0" applyFill="1"/>
    <xf numFmtId="0" fontId="0" fillId="0" borderId="0" xfId="0" applyFill="1"/>
    <xf numFmtId="0" fontId="21" fillId="3" borderId="0" xfId="9" applyFont="1" applyFill="1" applyAlignment="1">
      <alignment vertical="top"/>
    </xf>
    <xf numFmtId="14" fontId="18" fillId="3" borderId="0" xfId="0" applyNumberFormat="1" applyFont="1" applyFill="1" applyAlignment="1" applyProtection="1">
      <alignment horizontal="center" vertical="top"/>
    </xf>
    <xf numFmtId="0" fontId="10" fillId="3" borderId="0" xfId="9" applyFont="1"/>
    <xf numFmtId="0" fontId="23" fillId="0" borderId="0" xfId="0" applyFont="1"/>
    <xf numFmtId="0" fontId="23" fillId="3" borderId="0" xfId="0" applyFont="1" applyFill="1" applyAlignment="1">
      <alignment vertical="top"/>
    </xf>
    <xf numFmtId="0" fontId="0" fillId="3" borderId="0" xfId="0" applyFill="1"/>
    <xf numFmtId="0" fontId="18" fillId="3" borderId="0" xfId="0" applyFont="1" applyFill="1" applyAlignment="1">
      <alignment vertical="top" wrapText="1"/>
    </xf>
    <xf numFmtId="0" fontId="14" fillId="3" borderId="0" xfId="3" applyFill="1" applyAlignment="1">
      <alignment horizontal="center" vertical="top"/>
    </xf>
    <xf numFmtId="4" fontId="0" fillId="5" borderId="0" xfId="0" applyNumberFormat="1" applyFill="1"/>
    <xf numFmtId="8" fontId="0" fillId="0" borderId="0" xfId="0" applyNumberFormat="1"/>
    <xf numFmtId="0" fontId="14" fillId="3" borderId="0" xfId="3" applyFill="1" applyBorder="1" applyAlignment="1">
      <alignment vertical="top" wrapText="1"/>
    </xf>
    <xf numFmtId="0" fontId="14" fillId="0" borderId="0" xfId="3" applyBorder="1" applyAlignment="1">
      <alignment wrapText="1"/>
    </xf>
    <xf numFmtId="0" fontId="0" fillId="5" borderId="0" xfId="0" applyFill="1" applyAlignment="1">
      <alignment vertical="center"/>
    </xf>
    <xf numFmtId="0" fontId="13" fillId="3" borderId="0" xfId="0" applyFont="1" applyFill="1" applyAlignment="1">
      <alignment horizontal="center" vertical="top"/>
    </xf>
    <xf numFmtId="0" fontId="13" fillId="0" borderId="0" xfId="0" applyFont="1" applyAlignment="1">
      <alignment horizontal="center" vertical="center"/>
    </xf>
    <xf numFmtId="0" fontId="13" fillId="5" borderId="0" xfId="0" applyFont="1" applyFill="1" applyAlignment="1">
      <alignment horizontal="center" vertical="center"/>
    </xf>
    <xf numFmtId="0" fontId="13" fillId="0" borderId="0" xfId="0" applyFont="1" applyAlignment="1">
      <alignment vertical="center"/>
    </xf>
    <xf numFmtId="0" fontId="13" fillId="5" borderId="0" xfId="0" applyFont="1" applyFill="1" applyAlignment="1">
      <alignment vertical="center"/>
    </xf>
    <xf numFmtId="0" fontId="0" fillId="3" borderId="0" xfId="0" applyFill="1" applyAlignment="1">
      <alignment horizontal="center"/>
    </xf>
    <xf numFmtId="0" fontId="0" fillId="0" borderId="0" xfId="0" applyAlignment="1">
      <alignment vertical="center"/>
    </xf>
    <xf numFmtId="0" fontId="13" fillId="3" borderId="0" xfId="0" applyFont="1" applyFill="1" applyAlignment="1">
      <alignment horizontal="left" vertical="top"/>
    </xf>
    <xf numFmtId="4" fontId="8" fillId="0" borderId="0" xfId="0" applyNumberFormat="1" applyFont="1" applyAlignment="1">
      <alignment horizontal="right"/>
    </xf>
    <xf numFmtId="0" fontId="13" fillId="0" borderId="0" xfId="0" applyFont="1"/>
    <xf numFmtId="0" fontId="0" fillId="3" borderId="0" xfId="0" applyFill="1" applyBorder="1" applyAlignment="1">
      <alignment horizontal="center"/>
    </xf>
    <xf numFmtId="0" fontId="0" fillId="5" borderId="0" xfId="0" applyFill="1" applyBorder="1" applyAlignment="1">
      <alignment horizontal="center"/>
    </xf>
    <xf numFmtId="0" fontId="27" fillId="5" borderId="0" xfId="0" applyFont="1" applyFill="1" applyAlignment="1">
      <alignment horizontal="center" vertical="center"/>
    </xf>
    <xf numFmtId="0" fontId="27" fillId="0" borderId="0" xfId="0" applyFont="1" applyAlignment="1">
      <alignment horizontal="center" vertical="center"/>
    </xf>
    <xf numFmtId="0" fontId="7" fillId="0" borderId="0" xfId="0" applyFont="1"/>
    <xf numFmtId="0" fontId="0" fillId="3" borderId="0" xfId="0" applyFill="1" applyBorder="1"/>
    <xf numFmtId="0" fontId="5" fillId="2" borderId="1" xfId="0" applyFont="1" applyFill="1" applyBorder="1" applyAlignment="1">
      <alignment horizontal="center" wrapText="1"/>
    </xf>
    <xf numFmtId="0" fontId="0" fillId="0" borderId="0" xfId="0"/>
    <xf numFmtId="0" fontId="20" fillId="4" borderId="1" xfId="0" applyFont="1" applyFill="1" applyBorder="1"/>
    <xf numFmtId="0" fontId="19" fillId="0" borderId="0" xfId="0" applyFont="1"/>
    <xf numFmtId="0" fontId="6" fillId="0" borderId="1" xfId="0" applyFont="1" applyFill="1" applyBorder="1"/>
    <xf numFmtId="0" fontId="0" fillId="0" borderId="0" xfId="0" applyFill="1"/>
    <xf numFmtId="0" fontId="6" fillId="4" borderId="1" xfId="0" applyFont="1" applyFill="1" applyBorder="1"/>
    <xf numFmtId="0" fontId="25" fillId="0" borderId="0" xfId="0" applyFont="1" applyFill="1" applyBorder="1" applyAlignment="1">
      <alignment horizontal="center" vertical="center"/>
    </xf>
    <xf numFmtId="0" fontId="24" fillId="0" borderId="0" xfId="3" applyFont="1" applyFill="1" applyAlignment="1">
      <alignment vertical="center" wrapText="1"/>
    </xf>
    <xf numFmtId="0" fontId="24" fillId="0" borderId="0" xfId="3" applyFont="1" applyFill="1" applyAlignment="1">
      <alignment wrapText="1"/>
    </xf>
    <xf numFmtId="0" fontId="13" fillId="0" borderId="0" xfId="0" applyFont="1" applyFill="1" applyAlignment="1">
      <alignment vertical="center" wrapText="1"/>
    </xf>
    <xf numFmtId="0" fontId="0" fillId="0" borderId="0" xfId="0" applyFill="1" applyAlignment="1">
      <alignment vertical="center"/>
    </xf>
    <xf numFmtId="0" fontId="10" fillId="0" borderId="0" xfId="9" applyFont="1" applyFill="1"/>
    <xf numFmtId="14" fontId="22" fillId="0" borderId="0" xfId="0" applyNumberFormat="1" applyFont="1" applyFill="1" applyAlignment="1">
      <alignment horizontal="center" vertical="center"/>
    </xf>
    <xf numFmtId="0" fontId="23" fillId="0" borderId="0" xfId="0" applyFont="1" applyFill="1"/>
    <xf numFmtId="0" fontId="18" fillId="0" borderId="0" xfId="0" applyFont="1" applyFill="1" applyAlignment="1">
      <alignment vertical="top" wrapText="1"/>
    </xf>
    <xf numFmtId="0" fontId="14" fillId="0" borderId="0" xfId="3" applyFill="1" applyAlignment="1">
      <alignment horizontal="center" vertical="center" wrapText="1"/>
    </xf>
    <xf numFmtId="0" fontId="0" fillId="0" borderId="1" xfId="0" applyFill="1" applyBorder="1" applyAlignment="1">
      <alignment vertical="center"/>
    </xf>
    <xf numFmtId="14" fontId="0" fillId="0" borderId="0" xfId="0" applyNumberFormat="1" applyFill="1"/>
    <xf numFmtId="0" fontId="26"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0" fontId="7" fillId="0" borderId="0" xfId="0" applyFont="1" applyFill="1" applyAlignment="1">
      <alignment horizontal="center" vertical="top"/>
    </xf>
    <xf numFmtId="0" fontId="18" fillId="0" borderId="1" xfId="0" applyFont="1" applyFill="1" applyBorder="1" applyAlignment="1">
      <alignment horizontal="justify" vertical="top" wrapText="1"/>
    </xf>
    <xf numFmtId="0" fontId="17" fillId="0" borderId="1" xfId="0" applyFont="1" applyFill="1" applyBorder="1" applyAlignment="1">
      <alignment horizontal="justify" vertical="top" wrapText="1"/>
    </xf>
    <xf numFmtId="0" fontId="0" fillId="0" borderId="1" xfId="0" applyFill="1" applyBorder="1"/>
    <xf numFmtId="0" fontId="14" fillId="0" borderId="0" xfId="3" applyFill="1" applyAlignment="1">
      <alignment horizontal="center"/>
    </xf>
    <xf numFmtId="0" fontId="14" fillId="0" borderId="0" xfId="3" applyFill="1"/>
    <xf numFmtId="0" fontId="0" fillId="0" borderId="0" xfId="0" applyFill="1" applyAlignment="1">
      <alignment horizontal="center" vertical="center"/>
    </xf>
    <xf numFmtId="0" fontId="13" fillId="0" borderId="0" xfId="0" applyFont="1" applyFill="1" applyAlignment="1">
      <alignment horizontal="center" vertical="top"/>
    </xf>
    <xf numFmtId="14" fontId="0" fillId="0" borderId="0" xfId="0" applyNumberFormat="1" applyFont="1" applyFill="1" applyAlignment="1">
      <alignment vertical="top"/>
    </xf>
    <xf numFmtId="0" fontId="0" fillId="0" borderId="0" xfId="0" applyFont="1" applyFill="1" applyAlignment="1">
      <alignment horizontal="center" vertical="top"/>
    </xf>
    <xf numFmtId="0" fontId="14" fillId="3" borderId="0" xfId="3" applyFill="1" applyAlignment="1">
      <alignment horizontal="center" vertical="center"/>
    </xf>
    <xf numFmtId="0" fontId="26" fillId="3" borderId="0" xfId="0" applyFont="1" applyFill="1" applyAlignment="1">
      <alignment horizontal="center" vertical="center"/>
    </xf>
    <xf numFmtId="0" fontId="0" fillId="3" borderId="0" xfId="0" applyFill="1" applyAlignment="1">
      <alignment vertical="top"/>
    </xf>
    <xf numFmtId="2" fontId="8" fillId="0" borderId="0" xfId="0" applyNumberFormat="1" applyFont="1"/>
    <xf numFmtId="2" fontId="0" fillId="0" borderId="0" xfId="0" applyNumberFormat="1"/>
    <xf numFmtId="2" fontId="0" fillId="0" borderId="0" xfId="0" applyNumberFormat="1" applyFill="1"/>
    <xf numFmtId="164" fontId="0" fillId="0" borderId="0" xfId="0" applyNumberFormat="1"/>
    <xf numFmtId="164" fontId="0" fillId="0" borderId="0" xfId="0" applyNumberFormat="1" applyFill="1"/>
    <xf numFmtId="165" fontId="13" fillId="3" borderId="1" xfId="23" applyNumberFormat="1" applyFont="1" applyFill="1" applyBorder="1" applyAlignment="1">
      <alignment vertical="top"/>
    </xf>
    <xf numFmtId="165" fontId="13" fillId="0" borderId="1" xfId="23" applyNumberFormat="1" applyFont="1" applyBorder="1" applyAlignment="1">
      <alignment vertical="center"/>
    </xf>
    <xf numFmtId="165" fontId="13" fillId="0" borderId="1" xfId="23" applyNumberFormat="1" applyFont="1" applyFill="1" applyBorder="1" applyAlignment="1">
      <alignment vertical="center"/>
    </xf>
  </cellXfs>
  <cellStyles count="24">
    <cellStyle name="Hipervínculo" xfId="3" builtinId="8"/>
    <cellStyle name="Hipervínculo 2" xfId="14" xr:uid="{00000000-0005-0000-0000-000001000000}"/>
    <cellStyle name="Hipervínculo 3" xfId="11" xr:uid="{00000000-0005-0000-0000-000002000000}"/>
    <cellStyle name="Moneda" xfId="23" builtinId="4"/>
    <cellStyle name="Normal" xfId="0" builtinId="0"/>
    <cellStyle name="Normal 10" xfId="18" xr:uid="{00000000-0005-0000-0000-000005000000}"/>
    <cellStyle name="Normal 11" xfId="16" xr:uid="{00000000-0005-0000-0000-000006000000}"/>
    <cellStyle name="Normal 12" xfId="15" xr:uid="{00000000-0005-0000-0000-000007000000}"/>
    <cellStyle name="Normal 13" xfId="19" xr:uid="{00000000-0005-0000-0000-000008000000}"/>
    <cellStyle name="Normal 14" xfId="17" xr:uid="{00000000-0005-0000-0000-000009000000}"/>
    <cellStyle name="Normal 15" xfId="21" xr:uid="{00000000-0005-0000-0000-00000A000000}"/>
    <cellStyle name="Normal 16" xfId="22" xr:uid="{00000000-0005-0000-0000-00000B000000}"/>
    <cellStyle name="Normal 2" xfId="1" xr:uid="{00000000-0005-0000-0000-00000C000000}"/>
    <cellStyle name="Normal 2 2" xfId="10" xr:uid="{00000000-0005-0000-0000-00000D000000}"/>
    <cellStyle name="Normal 2 3" xfId="8" xr:uid="{00000000-0005-0000-0000-00000E000000}"/>
    <cellStyle name="Normal 3" xfId="2" xr:uid="{00000000-0005-0000-0000-00000F000000}"/>
    <cellStyle name="Normal 3 2" xfId="9" xr:uid="{00000000-0005-0000-0000-000010000000}"/>
    <cellStyle name="Normal 4" xfId="4" xr:uid="{00000000-0005-0000-0000-000011000000}"/>
    <cellStyle name="Normal 5" xfId="5" xr:uid="{00000000-0005-0000-0000-000012000000}"/>
    <cellStyle name="Normal 5 2" xfId="12" xr:uid="{00000000-0005-0000-0000-000013000000}"/>
    <cellStyle name="Normal 6" xfId="13" xr:uid="{00000000-0005-0000-0000-000014000000}"/>
    <cellStyle name="Normal 7" xfId="6" xr:uid="{00000000-0005-0000-0000-000015000000}"/>
    <cellStyle name="Normal 8" xfId="7" xr:uid="{00000000-0005-0000-0000-000016000000}"/>
    <cellStyle name="Normal 9" xfId="20" xr:uid="{00000000-0005-0000-0000-000017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18\LICITACIONES%20Y%20ADQUISICIONES%202018\TRANSPARENCIA\TRANSPARENCIA%20%202018\1ER.%20TRIMESTRE%20%202018%20(FEB%20Y%20MAR)\1er.%20TRIMESTRE%202018(%20FORMATOS%20XXV,%20XXVIA,%20XXVIIA)\XXVIA%20(FEB%20Y%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7470"/>
      <sheetName val="Tabla 267471"/>
      <sheetName val="Tabla 267472"/>
      <sheetName val="Tabla 267476"/>
      <sheetName val="Tabla 267473(1)"/>
      <sheetName val="Tabla 267473"/>
      <sheetName val="Tabla 267475"/>
      <sheetName val="Tabla 267478"/>
      <sheetName val="hidden_Tabla_2674781"/>
      <sheetName val="hidden_Tabla_2674782"/>
      <sheetName val="Tabla 267474"/>
      <sheetName val="hidden_Tabla_2674741"/>
      <sheetName val="Tabla 26747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55.204.144/transparencia/pnt/tecnica/81/XXVIB/2020/1/DI-1023-19.pdf" TargetMode="External"/><Relationship Id="rId299" Type="http://schemas.openxmlformats.org/officeDocument/2006/relationships/hyperlink" Target="http://201.155.204.144/transparencia/pnt/tecnica/81/XXVIB/2019/4/19-RED-001-3.pdf" TargetMode="External"/><Relationship Id="rId21" Type="http://schemas.openxmlformats.org/officeDocument/2006/relationships/hyperlink" Target="http://201.155.204.144/transparencia/pnt/tecnica/81/XXVIB/2020/1/SH-FAMMES-19-T-004.pdf" TargetMode="External"/><Relationship Id="rId63" Type="http://schemas.openxmlformats.org/officeDocument/2006/relationships/hyperlink" Target="http://201.155.204.144/transparencia/pnt/tecnica/81/XXVIB/2020/1/05.06-2354-2019.pdf" TargetMode="External"/><Relationship Id="rId159" Type="http://schemas.openxmlformats.org/officeDocument/2006/relationships/hyperlink" Target="http://201.155.204.144/transparencia/pnt/tecnica/81/XXVIB/2020/1/ISIE-ED-19-108.pdf" TargetMode="External"/><Relationship Id="rId324" Type="http://schemas.openxmlformats.org/officeDocument/2006/relationships/hyperlink" Target="http://201.155.204.144/transparencia/pnt/tecnica/81/XXVIB/2019/4/19-CR-036-3.pdf" TargetMode="External"/><Relationship Id="rId366" Type="http://schemas.openxmlformats.org/officeDocument/2006/relationships/hyperlink" Target="http://201.155.204.144/transparencia/pnt/tecnica/81/XXVIB/2019/4/19-GS-0029-2.pdf" TargetMode="External"/><Relationship Id="rId170" Type="http://schemas.openxmlformats.org/officeDocument/2006/relationships/hyperlink" Target="http://201.155.204.144/transparencia/pnt/tecnica/81/XXVIB/2020/1/ISIE-ED-19-120.pdf" TargetMode="External"/><Relationship Id="rId226" Type="http://schemas.openxmlformats.org/officeDocument/2006/relationships/hyperlink" Target="http://201.155.204.144/transparencia/pnt/tecnica/81/XXVIB/2020/1/ISIE-FAMMES-R-19-008.pdf" TargetMode="External"/><Relationship Id="rId433" Type="http://schemas.openxmlformats.org/officeDocument/2006/relationships/hyperlink" Target="http://201.155.204.144/transparencia/pnt/tecnica/81/XXVIB/2019/4/19-IT-0004-2.pdf" TargetMode="External"/><Relationship Id="rId268" Type="http://schemas.openxmlformats.org/officeDocument/2006/relationships/hyperlink" Target="http://201.155.204.144/transparencia/pnt/tecnica/81/XXVIB/2019/4/19-DE-0002-4.pdf" TargetMode="External"/><Relationship Id="rId475" Type="http://schemas.openxmlformats.org/officeDocument/2006/relationships/hyperlink" Target="http://201.155.204.144/transparencia/pnt/tecnica/81/XXVIB/2019/4/19-FPE-009-1.pdf" TargetMode="External"/><Relationship Id="rId32" Type="http://schemas.openxmlformats.org/officeDocument/2006/relationships/hyperlink" Target="http://201.155.204.144/transparencia/pnt/tecnica/81/XXVIB/2020/1/SH-FAMES-19-T-026.pdf" TargetMode="External"/><Relationship Id="rId74" Type="http://schemas.openxmlformats.org/officeDocument/2006/relationships/hyperlink" Target="http://201.155.204.144/transparencia/pnt/tecnica/81/XXVIB/2020/1/SH-FAMEB-19-T-030.pdf" TargetMode="External"/><Relationship Id="rId128" Type="http://schemas.openxmlformats.org/officeDocument/2006/relationships/hyperlink" Target="http://201.155.204.144/transparencia/pnt/tecnica/81/XXVIB/2019/octubre/ISIE-CRESON-19-009.pdf" TargetMode="External"/><Relationship Id="rId335" Type="http://schemas.openxmlformats.org/officeDocument/2006/relationships/hyperlink" Target="http://201.155.204.144/transparencia/pnt/tecnica/81/XXVIB/2019/4/19-RE-0013-2.pdf" TargetMode="External"/><Relationship Id="rId377" Type="http://schemas.openxmlformats.org/officeDocument/2006/relationships/hyperlink" Target="http://201.155.204.144/transparencia/pnt/tecnica/81/XXVIB/2019/4/19-GS-0114-1.pdf" TargetMode="External"/><Relationship Id="rId5" Type="http://schemas.openxmlformats.org/officeDocument/2006/relationships/hyperlink" Target="http://201.155.204.144/transparencia/pnt/tecnica/81/XXVIB/2019/octubre/ISIE-CRESON-08-19.pdf" TargetMode="External"/><Relationship Id="rId181" Type="http://schemas.openxmlformats.org/officeDocument/2006/relationships/hyperlink" Target="http://201.155.204.144/transparencia/pnt/tecnica/81/XXVIB/2020/1/ISIE-FAMEB-R-19-099.pdf" TargetMode="External"/><Relationship Id="rId237" Type="http://schemas.openxmlformats.org/officeDocument/2006/relationships/hyperlink" Target="http://201.155.204.144/transparencia/pnt/tecnica/81/XXVIB/2020/1/ISIE-FP100-19-034.pdf" TargetMode="External"/><Relationship Id="rId402" Type="http://schemas.openxmlformats.org/officeDocument/2006/relationships/hyperlink" Target="http://201.155.204.144/transparencia/pnt/tecnica/81/XXVIB/2019/4/19-RE-0030-1.pdf" TargetMode="External"/><Relationship Id="rId279" Type="http://schemas.openxmlformats.org/officeDocument/2006/relationships/hyperlink" Target="http://201.155.204.144/transparencia/pnt/tecnica/81/XXVIB/2019/4/19-GL-0002-1.pdf" TargetMode="External"/><Relationship Id="rId444" Type="http://schemas.openxmlformats.org/officeDocument/2006/relationships/hyperlink" Target="http://201.155.204.144/transparencia/pnt/tecnica/81/XXVIB/2019/4/ISIE-FAMES-R-19-017-1.pdf" TargetMode="External"/><Relationship Id="rId486" Type="http://schemas.openxmlformats.org/officeDocument/2006/relationships/hyperlink" Target="http://201.155.204.144/transparencia/pnt/tecnica/81/XXVIB/2019/4/19-FPE-020-2.pdf" TargetMode="External"/><Relationship Id="rId43" Type="http://schemas.openxmlformats.org/officeDocument/2006/relationships/hyperlink" Target="http://201.155.204.144/transparencia/pnt/tecnica/81/XXVIB/2020/1/ISIE-CRESON-08-19.pdf" TargetMode="External"/><Relationship Id="rId139" Type="http://schemas.openxmlformats.org/officeDocument/2006/relationships/hyperlink" Target="http://201.155.204.144/transparencia/pnt/tecnica/81/XXVIB/2019/octubre/ISIE-FAMEB-R-19-087.pdf" TargetMode="External"/><Relationship Id="rId290" Type="http://schemas.openxmlformats.org/officeDocument/2006/relationships/hyperlink" Target="http://201.155.204.144/transparencia/pnt/tecnica/81/XXVIB/2019/4/19-RRI-012-2.pdf" TargetMode="External"/><Relationship Id="rId304" Type="http://schemas.openxmlformats.org/officeDocument/2006/relationships/hyperlink" Target="http://201.155.204.144/transparencia/pnt/tecnica/81/XXVIB/2019/4/19-RF-0002-4.pdf" TargetMode="External"/><Relationship Id="rId346" Type="http://schemas.openxmlformats.org/officeDocument/2006/relationships/hyperlink" Target="http://201.155.204.144/transparencia/pnt/tecnica/81/XXVIB/2019/4/19-RS-0012-4.pdf" TargetMode="External"/><Relationship Id="rId388" Type="http://schemas.openxmlformats.org/officeDocument/2006/relationships/hyperlink" Target="http://201.155.204.144/transparencia/pnt/tecnica/81/XXVIB/2019/4/19-RE-0024-1.pdf" TargetMode="External"/><Relationship Id="rId85" Type="http://schemas.openxmlformats.org/officeDocument/2006/relationships/hyperlink" Target="http://201.155.204.144/transparencia/pnt/tecnica/81/XXVIB/2020/1/SH-FAMEB-19-T-024.pdf" TargetMode="External"/><Relationship Id="rId150" Type="http://schemas.openxmlformats.org/officeDocument/2006/relationships/hyperlink" Target="http://201.155.204.144/transparencia/pnt/tecnica/81/XXVIB/2020/1/ISIE-CRESON-19-020.pdf" TargetMode="External"/><Relationship Id="rId192" Type="http://schemas.openxmlformats.org/officeDocument/2006/relationships/hyperlink" Target="http://201.155.204.144/transparencia/pnt/tecnica/81/XXVIB/2020/1/ISIE-FAMEB-R-19-113.pdf" TargetMode="External"/><Relationship Id="rId206" Type="http://schemas.openxmlformats.org/officeDocument/2006/relationships/hyperlink" Target="http://201.155.204.144/transparencia/pnt/tecnica/81/XXVIB/2020/1/ISIE-FAMES-19-004-CA-01.pdf" TargetMode="External"/><Relationship Id="rId413" Type="http://schemas.openxmlformats.org/officeDocument/2006/relationships/hyperlink" Target="http://201.155.204.144/transparencia/pnt/tecnica/81/XXVIB/2019/4/19-RS-0061-2.pdf" TargetMode="External"/><Relationship Id="rId248" Type="http://schemas.openxmlformats.org/officeDocument/2006/relationships/hyperlink" Target="http://201.155.204.144/transparencia/pnt/tecnica/81/XXVIB/2019/4/19-CR-003-ec.pdf" TargetMode="External"/><Relationship Id="rId455" Type="http://schemas.openxmlformats.org/officeDocument/2006/relationships/hyperlink" Target="http://201.155.204.144/transparencia/pnt/tecnica/81/XXVIB/2019/4/19-FMS-110-1.pdf" TargetMode="External"/><Relationship Id="rId12" Type="http://schemas.openxmlformats.org/officeDocument/2006/relationships/hyperlink" Target="http://201.155.204.144/transparencia/pnt/tecnica/81/XXVIB/2019/octubre/SH-ED-19-190.pdf" TargetMode="External"/><Relationship Id="rId108" Type="http://schemas.openxmlformats.org/officeDocument/2006/relationships/hyperlink" Target="http://201.155.204.144/transparencia/pnt/tecnica/81/XXVIB/2020/1/SH-FAMMES-19-T-009.pdf" TargetMode="External"/><Relationship Id="rId315" Type="http://schemas.openxmlformats.org/officeDocument/2006/relationships/hyperlink" Target="http://201.155.204.144/transparencia/pnt/tecnica/81/XXVIB/2019/4/19-CR-025-4.pdf" TargetMode="External"/><Relationship Id="rId357" Type="http://schemas.openxmlformats.org/officeDocument/2006/relationships/hyperlink" Target="http://201.155.204.144/transparencia/pnt/tecnica/81/XXVIB/2019/4/19-RRI-115-1.pdf" TargetMode="External"/><Relationship Id="rId54" Type="http://schemas.openxmlformats.org/officeDocument/2006/relationships/hyperlink" Target="http://201.155.204.144/transparencia/pnt/tecnica/81/XXVIB/2020/1/SH-ED-19-314.pdf" TargetMode="External"/><Relationship Id="rId96" Type="http://schemas.openxmlformats.org/officeDocument/2006/relationships/hyperlink" Target="http://201.155.204.144/transparencia/pnt/tecnica/81/XXVIB/2020/1/SH-FAMES-19-T-013.pdf" TargetMode="External"/><Relationship Id="rId161" Type="http://schemas.openxmlformats.org/officeDocument/2006/relationships/hyperlink" Target="http://201.155.204.144/transparencia/pnt/tecnica/81/XXVIB/2020/1/ISIE-ED-19-111.pdf" TargetMode="External"/><Relationship Id="rId217" Type="http://schemas.openxmlformats.org/officeDocument/2006/relationships/hyperlink" Target="http://201.155.204.144/transparencia/pnt/tecnica/81/XXVIB/2020/1/ISIE-FAMES-R-19-019.pdf" TargetMode="External"/><Relationship Id="rId399" Type="http://schemas.openxmlformats.org/officeDocument/2006/relationships/hyperlink" Target="http://201.155.204.144/transparencia/pnt/tecnica/81/XXVIB/2019/4/19-RS-0100-2.pdf" TargetMode="External"/><Relationship Id="rId259" Type="http://schemas.openxmlformats.org/officeDocument/2006/relationships/hyperlink" Target="http://201.155.204.144/transparencia/pnt/tecnica/81/XXVIB/2019/4/19-CR-033-1.pdf" TargetMode="External"/><Relationship Id="rId424" Type="http://schemas.openxmlformats.org/officeDocument/2006/relationships/hyperlink" Target="http://201.155.204.144/transparencia/pnt/tecnica/81/XXVIB/2019/4/19-GS-0034-2.pdf" TargetMode="External"/><Relationship Id="rId466" Type="http://schemas.openxmlformats.org/officeDocument/2006/relationships/hyperlink" Target="http://201.155.204.144/transparencia/pnt/tecnica/81/XXVIB/2019/4/19-FMS-116-2.pdf" TargetMode="External"/><Relationship Id="rId23" Type="http://schemas.openxmlformats.org/officeDocument/2006/relationships/hyperlink" Target="http://201.155.204.144/transparencia/pnt/tecnica/81/XXVIB/2020/1/SH-FAMMES-19-T-008.pdf" TargetMode="External"/><Relationship Id="rId119" Type="http://schemas.openxmlformats.org/officeDocument/2006/relationships/hyperlink" Target="http://201.155.204.144/transparencia/pnt/tecnica/81/XXVIB/2020/1/DI-1047-19.pdf" TargetMode="External"/><Relationship Id="rId270" Type="http://schemas.openxmlformats.org/officeDocument/2006/relationships/hyperlink" Target="http://201.155.204.144/transparencia/pnt/tecnica/81/XXVIB/2019/4/19-DE-0003-2.pdf" TargetMode="External"/><Relationship Id="rId326" Type="http://schemas.openxmlformats.org/officeDocument/2006/relationships/hyperlink" Target="http://201.155.204.144/transparencia/pnt/tecnica/81/XXVIB/2019/4/19-CR-015-1.pdf" TargetMode="External"/><Relationship Id="rId65" Type="http://schemas.openxmlformats.org/officeDocument/2006/relationships/hyperlink" Target="http://201.155.204.144/transparencia/pnt/tecnica/81/XXVIB/2020/1/SH-FAMEB-19-T-028.pdf" TargetMode="External"/><Relationship Id="rId130" Type="http://schemas.openxmlformats.org/officeDocument/2006/relationships/hyperlink" Target="http://201.155.204.144/transparencia/pnt/tecnica/81/XXVIB/2019/octubre/ISIE-CRESON-19-011.pdf" TargetMode="External"/><Relationship Id="rId368" Type="http://schemas.openxmlformats.org/officeDocument/2006/relationships/hyperlink" Target="http://201.155.204.144/transparencia/pnt/tecnica/81/XXVIB/2019/4/19-GS-0029-4.pdf" TargetMode="External"/><Relationship Id="rId172" Type="http://schemas.openxmlformats.org/officeDocument/2006/relationships/hyperlink" Target="http://201.155.204.144/transparencia/pnt/tecnica/81/XXVIB/2020/1/ISIE-ED-19-122.pdf" TargetMode="External"/><Relationship Id="rId228" Type="http://schemas.openxmlformats.org/officeDocument/2006/relationships/hyperlink" Target="http://201.155.204.144/transparencia/pnt/tecnica/81/XXVIB/2020/1/ISIE-FAMMES-R-19-010.pdf" TargetMode="External"/><Relationship Id="rId435" Type="http://schemas.openxmlformats.org/officeDocument/2006/relationships/hyperlink" Target="http://201.155.204.144/transparencia/pnt/tecnica/81/XXVIB/2019/4/19-UT-0001-2.pdf" TargetMode="External"/><Relationship Id="rId477" Type="http://schemas.openxmlformats.org/officeDocument/2006/relationships/hyperlink" Target="http://201.155.204.144/transparencia/pnt/tecnica/81/XXVIB/2019/4/19-FPS-003-1.pdf" TargetMode="External"/><Relationship Id="rId281" Type="http://schemas.openxmlformats.org/officeDocument/2006/relationships/hyperlink" Target="http://201.155.204.144/transparencia/pnt/tecnica/81/XXVIB/2019/4/19-RRI-010-1.pdf" TargetMode="External"/><Relationship Id="rId337" Type="http://schemas.openxmlformats.org/officeDocument/2006/relationships/hyperlink" Target="http://201.155.204.144/transparencia/pnt/tecnica/81/XXVIB/2019/4/19-RS-0018-2.pdf" TargetMode="External"/><Relationship Id="rId34" Type="http://schemas.openxmlformats.org/officeDocument/2006/relationships/hyperlink" Target="http://201.155.204.144/transparencia/pnt/tecnica/81/XXVIB/2020/1/SH-FAMMES-19-T-002.pdf" TargetMode="External"/><Relationship Id="rId76" Type="http://schemas.openxmlformats.org/officeDocument/2006/relationships/hyperlink" Target="http://201.155.204.144/transparencia/pnt/tecnica/81/XXVIB/2020/1/SH-FAMEB-19-T-028.pdf" TargetMode="External"/><Relationship Id="rId141" Type="http://schemas.openxmlformats.org/officeDocument/2006/relationships/hyperlink" Target="http://201.155.204.144/transparencia/pnt/tecnica/81/XXVIB/2019/octubre/ISIE-FAMEB-R-19-089.pdf" TargetMode="External"/><Relationship Id="rId379" Type="http://schemas.openxmlformats.org/officeDocument/2006/relationships/hyperlink" Target="http://201.155.204.144/transparencia/pnt/tecnica/81/XXVIB/2019/4/19-GS-0115-1.pdf" TargetMode="External"/><Relationship Id="rId7" Type="http://schemas.openxmlformats.org/officeDocument/2006/relationships/hyperlink" Target="http://201.155.204.144/transparencia/pnt/tecnica/81/XXVIB/2019/octubre/ISIE-CRESON-08-19.pdf" TargetMode="External"/><Relationship Id="rId183" Type="http://schemas.openxmlformats.org/officeDocument/2006/relationships/hyperlink" Target="http://201.155.204.144/transparencia/pnt/tecnica/81/XXVIB/2020/1/ISIE-FAMEB-R-19-104.pdf" TargetMode="External"/><Relationship Id="rId239" Type="http://schemas.openxmlformats.org/officeDocument/2006/relationships/hyperlink" Target="http://201.155.204.144/transparencia/pnt/tecnica/81/XXVIB/2020/1/ISIE-FP100-19-039.pdf" TargetMode="External"/><Relationship Id="rId390" Type="http://schemas.openxmlformats.org/officeDocument/2006/relationships/hyperlink" Target="http://201.155.204.144/transparencia/pnt/tecnica/81/XXVIB/2019/4/19-RE-0025-1.pdf" TargetMode="External"/><Relationship Id="rId404" Type="http://schemas.openxmlformats.org/officeDocument/2006/relationships/hyperlink" Target="http://201.155.204.144/transparencia/pnt/tecnica/81/XXVIB/2019/4/19-RE-0029-1.pdf" TargetMode="External"/><Relationship Id="rId446" Type="http://schemas.openxmlformats.org/officeDocument/2006/relationships/hyperlink" Target="http://201.155.204.144/transparencia/pnt/tecnica/81/XXVIB/2019/4/ISIE-FAMES-R-19-018-1.pdf" TargetMode="External"/><Relationship Id="rId250" Type="http://schemas.openxmlformats.org/officeDocument/2006/relationships/hyperlink" Target="http://201.155.204.144/transparencia/pnt/tecnica/81/XXVIB/2019/4/19-CR-018-2.pdf" TargetMode="External"/><Relationship Id="rId271" Type="http://schemas.openxmlformats.org/officeDocument/2006/relationships/hyperlink" Target="http://201.155.204.144/transparencia/pnt/tecnica/81/XXVIB/2019/4/19-DE-0003-3.pdf" TargetMode="External"/><Relationship Id="rId292" Type="http://schemas.openxmlformats.org/officeDocument/2006/relationships/hyperlink" Target="http://201.155.204.144/transparencia/pnt/tecnica/81/XXVIB/2019/4/19-RRI-013-2.pdf" TargetMode="External"/><Relationship Id="rId306" Type="http://schemas.openxmlformats.org/officeDocument/2006/relationships/hyperlink" Target="http://201.155.204.144/transparencia/pnt/tecnica/81/XXVIB/2019/4/19-RF-0001-2.pdf" TargetMode="External"/><Relationship Id="rId488" Type="http://schemas.openxmlformats.org/officeDocument/2006/relationships/hyperlink" Target="http://201.155.204.144/transparencia/pnt/tecnica/81/XXVIB/2019/4/19-FPE-022-2.pdf" TargetMode="External"/><Relationship Id="rId24" Type="http://schemas.openxmlformats.org/officeDocument/2006/relationships/hyperlink" Target="http://201.155.204.144/transparencia/pnt/tecnica/81/XXVIB/2020/1/SH-FAMMES-19-T-004.pdf" TargetMode="External"/><Relationship Id="rId45" Type="http://schemas.openxmlformats.org/officeDocument/2006/relationships/hyperlink" Target="http://201.155.204.144/transparencia/pnt/tecnica/81/XXVIB/2020/1/ISIE-CRESON-08-19.pdf" TargetMode="External"/><Relationship Id="rId66" Type="http://schemas.openxmlformats.org/officeDocument/2006/relationships/hyperlink" Target="http://201.155.204.144/transparencia/pnt/tecnica/81/XXVIB/2020/1/SH-FAMEB-19-T-029.pdf" TargetMode="External"/><Relationship Id="rId87" Type="http://schemas.openxmlformats.org/officeDocument/2006/relationships/hyperlink" Target="http://201.155.204.144/transparencia/pnt/tecnica/81/XXVIB/2020/1/05.06-2240-2019.pdf" TargetMode="External"/><Relationship Id="rId110" Type="http://schemas.openxmlformats.org/officeDocument/2006/relationships/hyperlink" Target="http://201.155.204.144/transparencia/pnt/tecnica/81/XXVIB/2020/1/DI-1097-19.pdf" TargetMode="External"/><Relationship Id="rId131" Type="http://schemas.openxmlformats.org/officeDocument/2006/relationships/hyperlink" Target="http://201.155.204.144/transparencia/pnt/tecnica/81/XXVIB/2019/octubre/ISIE-CRESON-19-012.pdf" TargetMode="External"/><Relationship Id="rId327" Type="http://schemas.openxmlformats.org/officeDocument/2006/relationships/hyperlink" Target="http://201.155.204.144/transparencia/pnt/tecnica/81/XXVIB/2019/4/19-CR-015-2.pdf" TargetMode="External"/><Relationship Id="rId348" Type="http://schemas.openxmlformats.org/officeDocument/2006/relationships/hyperlink" Target="http://201.155.204.144/transparencia/pnt/tecnica/81/XXVIB/2019/4/19-RRI-101-2.pdf" TargetMode="External"/><Relationship Id="rId369" Type="http://schemas.openxmlformats.org/officeDocument/2006/relationships/hyperlink" Target="http://201.155.204.144/transparencia/pnt/tecnica/81/XXVIB/2019/4/19-RS-0023-1.pdf" TargetMode="External"/><Relationship Id="rId152" Type="http://schemas.openxmlformats.org/officeDocument/2006/relationships/hyperlink" Target="http://201.155.204.144/transparencia/pnt/tecnica/81/XXVIB/2020/1/ISIE-CRESON-19-024.pdf" TargetMode="External"/><Relationship Id="rId173" Type="http://schemas.openxmlformats.org/officeDocument/2006/relationships/hyperlink" Target="http://201.155.204.144/transparencia/pnt/tecnica/81/XXVIB/2020/1/ISIE-ED-19-123.pdf" TargetMode="External"/><Relationship Id="rId194" Type="http://schemas.openxmlformats.org/officeDocument/2006/relationships/hyperlink" Target="http://201.155.204.144/transparencia/pnt/tecnica/81/XXVIB/2020/1/ISIE-FAMEB-R-19-115.pdf" TargetMode="External"/><Relationship Id="rId208" Type="http://schemas.openxmlformats.org/officeDocument/2006/relationships/hyperlink" Target="http://201.155.204.144/transparencia/pnt/tecnica/81/XXVIB/2020/1/ISIE-FAMES-19-006-CA-01.pdf" TargetMode="External"/><Relationship Id="rId229" Type="http://schemas.openxmlformats.org/officeDocument/2006/relationships/hyperlink" Target="http://201.155.204.144/transparencia/pnt/tecnica/81/XXVIB/2020/1/ISIE-FP100-19-026.pdf" TargetMode="External"/><Relationship Id="rId380" Type="http://schemas.openxmlformats.org/officeDocument/2006/relationships/hyperlink" Target="http://201.155.204.144/transparencia/pnt/tecnica/81/XXVIB/2019/4/19-GS-0115-2.pdf" TargetMode="External"/><Relationship Id="rId415" Type="http://schemas.openxmlformats.org/officeDocument/2006/relationships/hyperlink" Target="http://201.155.204.144/transparencia/pnt/tecnica/81/XXVIB/2019/4/19-GS-0100-1.pdf" TargetMode="External"/><Relationship Id="rId436" Type="http://schemas.openxmlformats.org/officeDocument/2006/relationships/hyperlink" Target="http://201.155.204.144/transparencia/pnt/tecnica/81/XXVIB/2019/4/19-IT-0005-2.pdf" TargetMode="External"/><Relationship Id="rId457" Type="http://schemas.openxmlformats.org/officeDocument/2006/relationships/hyperlink" Target="http://201.155.204.144/transparencia/pnt/tecnica/81/XXVIB/2019/4/19-FMS-111-1.pdf" TargetMode="External"/><Relationship Id="rId240" Type="http://schemas.openxmlformats.org/officeDocument/2006/relationships/hyperlink" Target="http://201.155.204.144/transparencia/pnt/tecnica/81/XXVIB/2020/1/ISIE-FP100-19-041.pdf" TargetMode="External"/><Relationship Id="rId261" Type="http://schemas.openxmlformats.org/officeDocument/2006/relationships/hyperlink" Target="http://201.155.204.144/transparencia/pnt/tecnica/81/XXVIB/2019/4/19-CR-012-1.pdf" TargetMode="External"/><Relationship Id="rId478" Type="http://schemas.openxmlformats.org/officeDocument/2006/relationships/hyperlink" Target="http://201.155.204.144/transparencia/pnt/tecnica/81/XXVIB/2019/4/19-FPS-003-2.pdf" TargetMode="External"/><Relationship Id="rId14" Type="http://schemas.openxmlformats.org/officeDocument/2006/relationships/hyperlink" Target="http://201.155.204.144/transparencia/pnt/tecnica/81/XXVIB/2019/octubre/SH-ED-19-203.pdf" TargetMode="External"/><Relationship Id="rId35" Type="http://schemas.openxmlformats.org/officeDocument/2006/relationships/hyperlink" Target="http://201.155.204.144/transparencia/pnt/tecnica/81/XXVIB/2020/1/SH-FAMMES-19-T-002.pdf" TargetMode="External"/><Relationship Id="rId56" Type="http://schemas.openxmlformats.org/officeDocument/2006/relationships/hyperlink" Target="http://201.155.204.144/transparencia/pnt/tecnica/81/XXVIB/2020/1/SH-ED-19-314.pdf" TargetMode="External"/><Relationship Id="rId77" Type="http://schemas.openxmlformats.org/officeDocument/2006/relationships/hyperlink" Target="http://201.155.204.144/transparencia/pnt/tecnica/81/XXVIB/2020/1/SH-FAMEB-19-T-028.pdf" TargetMode="External"/><Relationship Id="rId100" Type="http://schemas.openxmlformats.org/officeDocument/2006/relationships/hyperlink" Target="http://201.155.204.144/transparencia/pnt/tecnica/81/XXVIB/2020/1/SH-FAMES-19-T-026.pdf" TargetMode="External"/><Relationship Id="rId282" Type="http://schemas.openxmlformats.org/officeDocument/2006/relationships/hyperlink" Target="http://201.155.204.144/transparencia/pnt/tecnica/81/XXVIB/2019/4/19-RRI-010-2.pdf" TargetMode="External"/><Relationship Id="rId317" Type="http://schemas.openxmlformats.org/officeDocument/2006/relationships/hyperlink" Target="http://201.155.204.144/transparencia/pnt/tecnica/81/XXVIB/2019/4/19-CR-009-2.pdf" TargetMode="External"/><Relationship Id="rId338" Type="http://schemas.openxmlformats.org/officeDocument/2006/relationships/hyperlink" Target="http://201.155.204.144/transparencia/pnt/tecnica/81/XXVIB/2019/4/19-RS-0018-3.pdf" TargetMode="External"/><Relationship Id="rId359" Type="http://schemas.openxmlformats.org/officeDocument/2006/relationships/hyperlink" Target="http://201.155.204.144/transparencia/pnt/tecnica/81/XXVIB/2019/4/19-RRI-116-2.pdf" TargetMode="External"/><Relationship Id="rId8" Type="http://schemas.openxmlformats.org/officeDocument/2006/relationships/hyperlink" Target="http://201.155.204.144/transparencia/pnt/tecnica/81/XXVIB/2019/octubre/ISIE-CRESON-08-19.pdf" TargetMode="External"/><Relationship Id="rId98" Type="http://schemas.openxmlformats.org/officeDocument/2006/relationships/hyperlink" Target="http://201.155.204.144/transparencia/pnt/tecnica/81/XXVIB/2020/1/SH-FAMES-19-T-023.pdf" TargetMode="External"/><Relationship Id="rId121" Type="http://schemas.openxmlformats.org/officeDocument/2006/relationships/hyperlink" Target="http://201.155.204.144/transparencia/pnt/tecnica/81/XXVIB/2020/1/DGFA-3977-2019.pdf" TargetMode="External"/><Relationship Id="rId142" Type="http://schemas.openxmlformats.org/officeDocument/2006/relationships/hyperlink" Target="http://201.155.204.144/transparencia/pnt/tecnica/81/XXVIB/2019/octubre/ISIE-FAMEB-R-19-090.pdf" TargetMode="External"/><Relationship Id="rId163" Type="http://schemas.openxmlformats.org/officeDocument/2006/relationships/hyperlink" Target="http://201.155.204.144/transparencia/pnt/tecnica/81/XXVIB/2020/1/ISIE-ED-19-113.pdf" TargetMode="External"/><Relationship Id="rId184" Type="http://schemas.openxmlformats.org/officeDocument/2006/relationships/hyperlink" Target="http://201.155.204.144/transparencia/pnt/tecnica/81/XXVIB/2020/1/ISIE-FAMEB-R-19-105.pdf" TargetMode="External"/><Relationship Id="rId219" Type="http://schemas.openxmlformats.org/officeDocument/2006/relationships/hyperlink" Target="http://201.155.204.144/transparencia/pnt/tecnica/81/XXVIB/2020/1/ISIE-FAMES-R-19-021.pdf" TargetMode="External"/><Relationship Id="rId370" Type="http://schemas.openxmlformats.org/officeDocument/2006/relationships/hyperlink" Target="http://201.155.204.144/transparencia/pnt/tecnica/81/XXVIB/2019/4/19-RS-0023-2.pdf" TargetMode="External"/><Relationship Id="rId391" Type="http://schemas.openxmlformats.org/officeDocument/2006/relationships/hyperlink" Target="http://201.155.204.144/transparencia/pnt/tecnica/81/XXVIB/2019/4/19-RE-0025-2.pdf" TargetMode="External"/><Relationship Id="rId405" Type="http://schemas.openxmlformats.org/officeDocument/2006/relationships/hyperlink" Target="http://201.155.204.144/transparencia/pnt/tecnica/81/XXVIB/2019/4/19-RE-0029-2.pdf" TargetMode="External"/><Relationship Id="rId426" Type="http://schemas.openxmlformats.org/officeDocument/2006/relationships/hyperlink" Target="http://201.155.204.144/transparencia/pnt/tecnica/81/XXVIB/2019/4/19-IT-0003-2.pdf" TargetMode="External"/><Relationship Id="rId447" Type="http://schemas.openxmlformats.org/officeDocument/2006/relationships/hyperlink" Target="http://201.155.204.144/transparencia/pnt/tecnica/81/XXVIB/2019/4/ISIE-FAMES-R-19-018-2.pdf" TargetMode="External"/><Relationship Id="rId230" Type="http://schemas.openxmlformats.org/officeDocument/2006/relationships/hyperlink" Target="http://201.155.204.144/transparencia/pnt/tecnica/81/XXVIB/2020/1/ISIE-FP100-19-027.pdf" TargetMode="External"/><Relationship Id="rId251" Type="http://schemas.openxmlformats.org/officeDocument/2006/relationships/hyperlink" Target="http://201.155.204.144/transparencia/pnt/tecnica/81/XXVIB/2019/4/19-CR-026-1.pdf" TargetMode="External"/><Relationship Id="rId468" Type="http://schemas.openxmlformats.org/officeDocument/2006/relationships/hyperlink" Target="http://201.155.204.144/transparencia/pnt/tecnica/81/XXVIB/2019/4/19-FMS-118-2.pdf" TargetMode="External"/><Relationship Id="rId489" Type="http://schemas.openxmlformats.org/officeDocument/2006/relationships/hyperlink" Target="http://201.155.204.144/transparencia/pnt/tecnica/81/XXVIB/2019/4/19-FPS-004-1.pdf" TargetMode="External"/><Relationship Id="rId25" Type="http://schemas.openxmlformats.org/officeDocument/2006/relationships/hyperlink" Target="http://201.155.204.144/transparencia/pnt/tecnica/81/XXVIB/2020/1/SH-FAMMES-19-T-004.pdf" TargetMode="External"/><Relationship Id="rId46" Type="http://schemas.openxmlformats.org/officeDocument/2006/relationships/hyperlink" Target="http://201.155.204.144/transparencia/pnt/tecnica/81/XXVIB/2020/1/ISIE-CRESON-11-19.pdf" TargetMode="External"/><Relationship Id="rId67" Type="http://schemas.openxmlformats.org/officeDocument/2006/relationships/hyperlink" Target="http://201.155.204.144/transparencia/pnt/tecnica/81/XXVIB/2020/1/SH-FAMEB-19-T-029.pdf" TargetMode="External"/><Relationship Id="rId272" Type="http://schemas.openxmlformats.org/officeDocument/2006/relationships/hyperlink" Target="http://201.155.204.144/transparencia/pnt/tecnica/81/XXVIB/2019/4/19-DE-0003-4.pdf" TargetMode="External"/><Relationship Id="rId293" Type="http://schemas.openxmlformats.org/officeDocument/2006/relationships/hyperlink" Target="http://201.155.204.144/transparencia/pnt/tecnica/81/XXVIB/2019/4/19-RE-0009-1.pdf" TargetMode="External"/><Relationship Id="rId307" Type="http://schemas.openxmlformats.org/officeDocument/2006/relationships/hyperlink" Target="http://201.155.204.144/transparencia/pnt/tecnica/81/XXVIB/2019/4/19-UE-1011-2.pdf" TargetMode="External"/><Relationship Id="rId328" Type="http://schemas.openxmlformats.org/officeDocument/2006/relationships/hyperlink" Target="http://201.155.204.144/transparencia/pnt/tecnica/81/XXVIB/2019/4/19-CR-037-1.pdf" TargetMode="External"/><Relationship Id="rId349" Type="http://schemas.openxmlformats.org/officeDocument/2006/relationships/hyperlink" Target="http://201.155.204.144/transparencia/pnt/tecnica/81/XXVIB/2019/4/19-RRI-104-2.pdf" TargetMode="External"/><Relationship Id="rId88" Type="http://schemas.openxmlformats.org/officeDocument/2006/relationships/hyperlink" Target="http://201.155.204.144/transparencia/pnt/tecnica/81/XXVIB/2020/1/05.06-2217-2019.pdf" TargetMode="External"/><Relationship Id="rId111" Type="http://schemas.openxmlformats.org/officeDocument/2006/relationships/hyperlink" Target="http://201.155.204.144/transparencia/pnt/tecnica/81/XXVIB/2020/1/DI-1097-19.pdf" TargetMode="External"/><Relationship Id="rId132" Type="http://schemas.openxmlformats.org/officeDocument/2006/relationships/hyperlink" Target="http://201.155.204.144/transparencia/pnt/tecnica/81/XXVIB/2019/octubre/ISIE-CRESON-19-014.pdf" TargetMode="External"/><Relationship Id="rId153" Type="http://schemas.openxmlformats.org/officeDocument/2006/relationships/hyperlink" Target="http://201.155.204.144/transparencia/pnt/tecnica/81/XXVIB/2020/1/ISIE-CRESON-19-024.pdf" TargetMode="External"/><Relationship Id="rId174" Type="http://schemas.openxmlformats.org/officeDocument/2006/relationships/hyperlink" Target="http://201.155.204.144/transparencia/pnt/tecnica/81/XXVIB/2020/1/ISIE-ED-19-124.pdf" TargetMode="External"/><Relationship Id="rId195" Type="http://schemas.openxmlformats.org/officeDocument/2006/relationships/hyperlink" Target="http://201.155.204.144/transparencia/pnt/tecnica/81/XXVIB/2020/1/ISIE-FAMEB-R-19-116.pdf" TargetMode="External"/><Relationship Id="rId209" Type="http://schemas.openxmlformats.org/officeDocument/2006/relationships/hyperlink" Target="http://201.155.204.144/transparencia/pnt/tecnica/81/XXVIB/2020/1/ISIE-FAMES-19-011.pdf" TargetMode="External"/><Relationship Id="rId360" Type="http://schemas.openxmlformats.org/officeDocument/2006/relationships/hyperlink" Target="http://201.155.204.144/transparencia/pnt/tecnica/81/XXVIB/2019/4/19-RRI-109-1.pdf" TargetMode="External"/><Relationship Id="rId381" Type="http://schemas.openxmlformats.org/officeDocument/2006/relationships/hyperlink" Target="http://201.155.204.144/transparencia/pnt/tecnica/81/XXVIB/2019/4/19-RS-0091-1.pdf" TargetMode="External"/><Relationship Id="rId416" Type="http://schemas.openxmlformats.org/officeDocument/2006/relationships/hyperlink" Target="http://201.155.204.144/transparencia/pnt/tecnica/81/XXVIB/2019/4/19-GS-0100-2.pdf" TargetMode="External"/><Relationship Id="rId220" Type="http://schemas.openxmlformats.org/officeDocument/2006/relationships/hyperlink" Target="http://201.155.204.144/transparencia/pnt/tecnica/81/XXVIB/2020/1/ISIE-FAMES-R-19-022.pdf" TargetMode="External"/><Relationship Id="rId241" Type="http://schemas.openxmlformats.org/officeDocument/2006/relationships/hyperlink" Target="http://201.155.204.144/transparencia/pnt/tecnica/81/XXVIB/2020/1/ISIE-RP-19-002.pdf" TargetMode="External"/><Relationship Id="rId437" Type="http://schemas.openxmlformats.org/officeDocument/2006/relationships/hyperlink" Target="http://201.155.204.144/transparencia/pnt/tecnica/81/XXVIB/2019/4/19-IT-1003-2.pdf" TargetMode="External"/><Relationship Id="rId458" Type="http://schemas.openxmlformats.org/officeDocument/2006/relationships/hyperlink" Target="http://201.155.204.144/transparencia/pnt/tecnica/81/XXVIB/2019/4/19-FMS-111-2.pdf" TargetMode="External"/><Relationship Id="rId479" Type="http://schemas.openxmlformats.org/officeDocument/2006/relationships/hyperlink" Target="http://201.155.204.144/transparencia/pnt/tecnica/81/XXVIB/2019/4/19-FPE-021-1.pdf" TargetMode="External"/><Relationship Id="rId15" Type="http://schemas.openxmlformats.org/officeDocument/2006/relationships/hyperlink" Target="http://201.155.204.144/transparencia/pnt/tecnica/81/XXVIB/2019/octubre/SH-ED-19-203.pdf" TargetMode="External"/><Relationship Id="rId36" Type="http://schemas.openxmlformats.org/officeDocument/2006/relationships/hyperlink" Target="http://201.155.204.144/transparencia/pnt/tecnica/81/XXVIB/2020/1/SH-FAMMES-19-T-002.pdf" TargetMode="External"/><Relationship Id="rId57" Type="http://schemas.openxmlformats.org/officeDocument/2006/relationships/hyperlink" Target="http://201.155.204.144/transparencia/pnt/tecnica/81/XXVIB/2020/1/SH-ED-19-314.pdf" TargetMode="External"/><Relationship Id="rId262" Type="http://schemas.openxmlformats.org/officeDocument/2006/relationships/hyperlink" Target="http://201.155.204.144/transparencia/pnt/tecnica/81/XXVIB/2019/4/19-CR-012-2.pdf" TargetMode="External"/><Relationship Id="rId283" Type="http://schemas.openxmlformats.org/officeDocument/2006/relationships/hyperlink" Target="http://201.155.204.144/transparencia/pnt/tecnica/81/XXVIB/2019/4/19-RRI-010-3.pdf" TargetMode="External"/><Relationship Id="rId318" Type="http://schemas.openxmlformats.org/officeDocument/2006/relationships/hyperlink" Target="http://201.155.204.144/transparencia/pnt/tecnica/81/XXVIB/2019/4/19-CR-030-1.pdf" TargetMode="External"/><Relationship Id="rId339" Type="http://schemas.openxmlformats.org/officeDocument/2006/relationships/hyperlink" Target="http://201.155.204.144/transparencia/pnt/tecnica/81/XXVIB/2019/4/19-RS-0018-4.pdf" TargetMode="External"/><Relationship Id="rId490" Type="http://schemas.openxmlformats.org/officeDocument/2006/relationships/hyperlink" Target="http://201.155.204.144/transparencia/pnt/tecnica/81/XXVIB/2019/4/19-FPS-004-2.pdf" TargetMode="External"/><Relationship Id="rId78" Type="http://schemas.openxmlformats.org/officeDocument/2006/relationships/hyperlink" Target="http://201.155.204.144/transparencia/pnt/tecnica/81/XXVIB/2020/1/SH-FAMEB-19-T-030.pdf" TargetMode="External"/><Relationship Id="rId99" Type="http://schemas.openxmlformats.org/officeDocument/2006/relationships/hyperlink" Target="http://201.155.204.144/transparencia/pnt/tecnica/81/XXVIB/2020/1/SH-FAMES-19-T-026.pdf" TargetMode="External"/><Relationship Id="rId101" Type="http://schemas.openxmlformats.org/officeDocument/2006/relationships/hyperlink" Target="http://201.155.204.144/transparencia/pnt/tecnica/81/XXVIB/2020/1/SH-FAMES-19-T-026.pdf" TargetMode="External"/><Relationship Id="rId122" Type="http://schemas.openxmlformats.org/officeDocument/2006/relationships/hyperlink" Target="http://201.155.204.144/transparencia/pnt/tecnica/81/XXVIB/2020/1/DGFA-3307-2019.pdf" TargetMode="External"/><Relationship Id="rId143" Type="http://schemas.openxmlformats.org/officeDocument/2006/relationships/hyperlink" Target="http://201.155.204.144/transparencia/pnt/tecnica/81/XXVIB/2019/octubre/ISIE-FAMEB-R-19-091.pdf" TargetMode="External"/><Relationship Id="rId164" Type="http://schemas.openxmlformats.org/officeDocument/2006/relationships/hyperlink" Target="http://201.155.204.144/transparencia/pnt/tecnica/81/XXVIB/2020/1/ISIE-ED-19-114.pdf" TargetMode="External"/><Relationship Id="rId185" Type="http://schemas.openxmlformats.org/officeDocument/2006/relationships/hyperlink" Target="http://201.155.204.144/transparencia/pnt/tecnica/81/XXVIB/2020/1/ISIE-FAMEB-R-19-106.pdf" TargetMode="External"/><Relationship Id="rId350" Type="http://schemas.openxmlformats.org/officeDocument/2006/relationships/hyperlink" Target="http://201.155.204.144/transparencia/pnt/tecnica/81/XXVIB/2019/4/19-RRI-111-2.pdf" TargetMode="External"/><Relationship Id="rId371" Type="http://schemas.openxmlformats.org/officeDocument/2006/relationships/hyperlink" Target="http://201.155.204.144/transparencia/pnt/tecnica/81/XXVIB/2019/4/19-RS-0023-3.pdf" TargetMode="External"/><Relationship Id="rId406" Type="http://schemas.openxmlformats.org/officeDocument/2006/relationships/hyperlink" Target="http://201.155.204.144/transparencia/pnt/tecnica/81/XXVIB/2019/4/19-RE-0031-1.pdf" TargetMode="External"/><Relationship Id="rId9" Type="http://schemas.openxmlformats.org/officeDocument/2006/relationships/hyperlink" Target="http://201.155.204.144/transparencia/pnt/tecnica/81/XXVIB/2019/octubre/ISIE-CRESON-09-19.pdf" TargetMode="External"/><Relationship Id="rId210" Type="http://schemas.openxmlformats.org/officeDocument/2006/relationships/hyperlink" Target="http://201.155.204.144/transparencia/pnt/tecnica/81/XXVIB/2020/1/ISIE-FAMES-R-19-007.pdf" TargetMode="External"/><Relationship Id="rId392" Type="http://schemas.openxmlformats.org/officeDocument/2006/relationships/hyperlink" Target="http://201.155.204.144/transparencia/pnt/tecnica/81/XXVIB/2019/4/19-RE-0027-1.pdf" TargetMode="External"/><Relationship Id="rId427" Type="http://schemas.openxmlformats.org/officeDocument/2006/relationships/hyperlink" Target="http://201.155.204.144/transparencia/pnt/tecnica/81/XXVIB/2019/4/19-IT-0001-2.pdf" TargetMode="External"/><Relationship Id="rId448" Type="http://schemas.openxmlformats.org/officeDocument/2006/relationships/hyperlink" Target="http://201.155.204.144/transparencia/pnt/tecnica/81/XXVIB/2019/4/19-IT-4001-2.pdf" TargetMode="External"/><Relationship Id="rId469" Type="http://schemas.openxmlformats.org/officeDocument/2006/relationships/hyperlink" Target="http://201.155.204.144/transparencia/pnt/tecnica/81/XXVIB/2019/4/19-FPE-002-1.pdf" TargetMode="External"/><Relationship Id="rId26" Type="http://schemas.openxmlformats.org/officeDocument/2006/relationships/hyperlink" Target="http://201.155.204.144/transparencia/pnt/tecnica/81/XXVIB/2020/1/SH-FAMMES-19-T-004.pdf" TargetMode="External"/><Relationship Id="rId231" Type="http://schemas.openxmlformats.org/officeDocument/2006/relationships/hyperlink" Target="http://201.155.204.144/transparencia/pnt/tecnica/81/XXVIB/2020/1/ISIE-FP100-19-028.pdf" TargetMode="External"/><Relationship Id="rId252" Type="http://schemas.openxmlformats.org/officeDocument/2006/relationships/hyperlink" Target="http://201.155.204.144/transparencia/pnt/tecnica/81/XXVIB/2019/4/19-CR-026-ec.pdf" TargetMode="External"/><Relationship Id="rId273" Type="http://schemas.openxmlformats.org/officeDocument/2006/relationships/hyperlink" Target="http://201.155.204.144/transparencia/pnt/tecnica/81/XXVIB/2019/4/19-DE-0004-1.pdf" TargetMode="External"/><Relationship Id="rId294" Type="http://schemas.openxmlformats.org/officeDocument/2006/relationships/hyperlink" Target="http://201.155.204.144/transparencia/pnt/tecnica/81/XXVIB/2019/4/19-RE-0009-2.pdf" TargetMode="External"/><Relationship Id="rId308" Type="http://schemas.openxmlformats.org/officeDocument/2006/relationships/hyperlink" Target="http://201.155.204.144/transparencia/pnt/tecnica/81/XXVIB/2019/4/19-CR-028-1.pdf" TargetMode="External"/><Relationship Id="rId329" Type="http://schemas.openxmlformats.org/officeDocument/2006/relationships/hyperlink" Target="http://201.155.204.144/transparencia/pnt/tecnica/81/XXVIB/2019/4/19-CR-037-2.pdf" TargetMode="External"/><Relationship Id="rId480" Type="http://schemas.openxmlformats.org/officeDocument/2006/relationships/hyperlink" Target="http://201.155.204.144/transparencia/pnt/tecnica/81/XXVIB/2019/4/19-FPE-021-2.pdf" TargetMode="External"/><Relationship Id="rId47" Type="http://schemas.openxmlformats.org/officeDocument/2006/relationships/hyperlink" Target="http://201.155.204.144/transparencia/pnt/tecnica/81/XXVIB/2020/1/ISIE-CRESON-11-19.pdf" TargetMode="External"/><Relationship Id="rId68" Type="http://schemas.openxmlformats.org/officeDocument/2006/relationships/hyperlink" Target="http://201.155.204.144/transparencia/pnt/tecnica/81/XXVIB/2020/1/SH-FAMEB-19-T-029.pdf" TargetMode="External"/><Relationship Id="rId89" Type="http://schemas.openxmlformats.org/officeDocument/2006/relationships/hyperlink" Target="http://201.155.204.144/transparencia/pnt/tecnica/81/XXVIB/2020/1/05.06-2217-2019.pdf" TargetMode="External"/><Relationship Id="rId112" Type="http://schemas.openxmlformats.org/officeDocument/2006/relationships/hyperlink" Target="http://201.155.204.144/transparencia/pnt/tecnica/81/XXVIB/2020/1/DI-1098-19.pdf" TargetMode="External"/><Relationship Id="rId133" Type="http://schemas.openxmlformats.org/officeDocument/2006/relationships/hyperlink" Target="http://201.155.204.144/transparencia/pnt/tecnica/81/XXVIB/2019/octubre/ISIE-DE-19-003.pdf" TargetMode="External"/><Relationship Id="rId154" Type="http://schemas.openxmlformats.org/officeDocument/2006/relationships/hyperlink" Target="http://201.155.204.144/transparencia/pnt/tecnica/81/XXVIB/2020/1/ISIE-CRESON-19-024.pdf" TargetMode="External"/><Relationship Id="rId175" Type="http://schemas.openxmlformats.org/officeDocument/2006/relationships/hyperlink" Target="http://201.155.204.144/transparencia/pnt/tecnica/81/XXVIB/2020/1/ISIE-ED-19-125.pdf" TargetMode="External"/><Relationship Id="rId340" Type="http://schemas.openxmlformats.org/officeDocument/2006/relationships/hyperlink" Target="http://201.155.204.144/transparencia/pnt/tecnica/81/XXVIB/2019/4/19-RS-0038-2.pdf" TargetMode="External"/><Relationship Id="rId361" Type="http://schemas.openxmlformats.org/officeDocument/2006/relationships/hyperlink" Target="http://201.155.204.144/transparencia/pnt/tecnica/81/XXVIB/2019/4/19-RRI-109-2.pdf" TargetMode="External"/><Relationship Id="rId196" Type="http://schemas.openxmlformats.org/officeDocument/2006/relationships/hyperlink" Target="http://201.155.204.144/transparencia/pnt/tecnica/81/XXVIB/2020/1/ISIE-FAMEB-R-19-117.pdf" TargetMode="External"/><Relationship Id="rId200" Type="http://schemas.openxmlformats.org/officeDocument/2006/relationships/hyperlink" Target="http://201.155.204.144/transparencia/pnt/tecnica/81/XXVIB/2020/1/ISIE-FAMEB-R-19-121.pdf" TargetMode="External"/><Relationship Id="rId382" Type="http://schemas.openxmlformats.org/officeDocument/2006/relationships/hyperlink" Target="http://201.155.204.144/transparencia/pnt/tecnica/81/XXVIB/2019/4/19-RS-0091-2.pdf" TargetMode="External"/><Relationship Id="rId417" Type="http://schemas.openxmlformats.org/officeDocument/2006/relationships/hyperlink" Target="http://201.155.204.144/transparencia/pnt/tecnica/81/XXVIB/2019/4/19-RS-0070-1.pdf" TargetMode="External"/><Relationship Id="rId438" Type="http://schemas.openxmlformats.org/officeDocument/2006/relationships/hyperlink" Target="http://201.155.204.144/transparencia/pnt/tecnica/81/XXVIB/2019/4/19-IT-2001-2.pdf" TargetMode="External"/><Relationship Id="rId459" Type="http://schemas.openxmlformats.org/officeDocument/2006/relationships/hyperlink" Target="http://201.155.204.144/transparencia/pnt/tecnica/81/XXVIB/2019/4/19-FMS-113-1.pdf" TargetMode="External"/><Relationship Id="rId16" Type="http://schemas.openxmlformats.org/officeDocument/2006/relationships/hyperlink" Target="http://201.155.204.144/transparencia/pnt/tecnica/81/XXVIB/2019/octubre/SH-FAMEB-19-T-019.pdf" TargetMode="External"/><Relationship Id="rId221" Type="http://schemas.openxmlformats.org/officeDocument/2006/relationships/hyperlink" Target="http://201.155.204.144/transparencia/pnt/tecnica/81/XXVIB/2020/1/ISIE-FAMMES-19-001-CA-01.pdf" TargetMode="External"/><Relationship Id="rId242" Type="http://schemas.openxmlformats.org/officeDocument/2006/relationships/hyperlink" Target="http://201.155.204.144/transparencia/pnt/tecnica/81/XXVIB/2020/1/ISIE-RP-19-003.pdf" TargetMode="External"/><Relationship Id="rId263" Type="http://schemas.openxmlformats.org/officeDocument/2006/relationships/hyperlink" Target="http://201.155.204.144/transparencia/pnt/tecnica/81/XXVIB/2019/4/19-CR-031-1.pdf" TargetMode="External"/><Relationship Id="rId284" Type="http://schemas.openxmlformats.org/officeDocument/2006/relationships/hyperlink" Target="http://201.155.204.144/transparencia/pnt/tecnica/81/XXVIB/2019/4/19-RRI-010-4.pdf" TargetMode="External"/><Relationship Id="rId319" Type="http://schemas.openxmlformats.org/officeDocument/2006/relationships/hyperlink" Target="http://201.155.204.144/transparencia/pnt/tecnica/81/XXVIB/2019/4/19-CR-030-2.pdf" TargetMode="External"/><Relationship Id="rId470" Type="http://schemas.openxmlformats.org/officeDocument/2006/relationships/hyperlink" Target="http://201.155.204.144/transparencia/pnt/tecnica/81/XXVIB/2019/4/19-FPE-002-2.pdf" TargetMode="External"/><Relationship Id="rId491" Type="http://schemas.openxmlformats.org/officeDocument/2006/relationships/hyperlink" Target="http://201.155.204.144/transparencia/pnt/tecnica/81/XXVIB/2019/4/19-FPE-019-1.pdf" TargetMode="External"/><Relationship Id="rId37" Type="http://schemas.openxmlformats.org/officeDocument/2006/relationships/hyperlink" Target="http://201.155.204.144/transparencia/pnt/tecnica/81/XXVIB/2020/1/SH-FAMMES-19-T-002.pdf" TargetMode="External"/><Relationship Id="rId58" Type="http://schemas.openxmlformats.org/officeDocument/2006/relationships/hyperlink" Target="http://201.155.204.144/transparencia/pnt/tecnica/81/XXVIB/2020/1/SH-ED-19-314.pdf" TargetMode="External"/><Relationship Id="rId79" Type="http://schemas.openxmlformats.org/officeDocument/2006/relationships/hyperlink" Target="http://201.155.204.144/transparencia/pnt/tecnica/81/XXVIB/2020/1/SH-FAMEB-19-T-029.pdf" TargetMode="External"/><Relationship Id="rId102" Type="http://schemas.openxmlformats.org/officeDocument/2006/relationships/hyperlink" Target="http://201.155.204.144/transparencia/pnt/tecnica/81/XXVIB/2020/1/SH-FAMES-19-T-023.pdf" TargetMode="External"/><Relationship Id="rId123" Type="http://schemas.openxmlformats.org/officeDocument/2006/relationships/hyperlink" Target="http://201.155.204.144/transparencia/pnt/tecnica/81/XXVIB/2019/octubre/ISIE-CRESON-19-004.pdf" TargetMode="External"/><Relationship Id="rId144" Type="http://schemas.openxmlformats.org/officeDocument/2006/relationships/hyperlink" Target="http://201.155.204.144/transparencia/pnt/tecnica/81/XXVIB/2019/octubre/ISIE-FAMEB-R-19-092.pdf" TargetMode="External"/><Relationship Id="rId330" Type="http://schemas.openxmlformats.org/officeDocument/2006/relationships/hyperlink" Target="http://201.155.204.144/transparencia/pnt/tecnica/81/XXVIB/2019/4/19-CR-039-1.pdf" TargetMode="External"/><Relationship Id="rId90" Type="http://schemas.openxmlformats.org/officeDocument/2006/relationships/hyperlink" Target="http://201.155.204.144/transparencia/pnt/tecnica/81/XXVIB/2020/1/05.06-1972-2019.pdf" TargetMode="External"/><Relationship Id="rId165" Type="http://schemas.openxmlformats.org/officeDocument/2006/relationships/hyperlink" Target="http://201.155.204.144/transparencia/pnt/tecnica/81/XXVIB/2020/1/ISIE-ED-19-115.pdf" TargetMode="External"/><Relationship Id="rId186" Type="http://schemas.openxmlformats.org/officeDocument/2006/relationships/hyperlink" Target="http://201.155.204.144/transparencia/pnt/tecnica/81/XXVIB/2020/1/ISIE-FAMEB-R-19-107.pdf" TargetMode="External"/><Relationship Id="rId351" Type="http://schemas.openxmlformats.org/officeDocument/2006/relationships/hyperlink" Target="http://201.155.204.144/transparencia/pnt/tecnica/81/XXVIB/2019/4/19-RRI-102-1.pdf" TargetMode="External"/><Relationship Id="rId372" Type="http://schemas.openxmlformats.org/officeDocument/2006/relationships/hyperlink" Target="http://201.155.204.144/transparencia/pnt/tecnica/81/XXVIB/2019/4/19-RS-0023-4.pdf" TargetMode="External"/><Relationship Id="rId393" Type="http://schemas.openxmlformats.org/officeDocument/2006/relationships/hyperlink" Target="http://201.155.204.144/transparencia/pnt/tecnica/81/XXVIB/2019/4/19-RE-0027-2.pdf" TargetMode="External"/><Relationship Id="rId407" Type="http://schemas.openxmlformats.org/officeDocument/2006/relationships/hyperlink" Target="http://201.155.204.144/transparencia/pnt/tecnica/81/XXVIB/2019/4/19-RE-0031-2.pdf" TargetMode="External"/><Relationship Id="rId428" Type="http://schemas.openxmlformats.org/officeDocument/2006/relationships/hyperlink" Target="http://201.155.204.144/transparencia/pnt/tecnica/81/XXVIB/2019/4/19-UE-0001-1.pdf" TargetMode="External"/><Relationship Id="rId449" Type="http://schemas.openxmlformats.org/officeDocument/2006/relationships/hyperlink" Target="http://201.155.204.144/transparencia/pnt/tecnica/81/XXVIB/2019/4/19-IT-1004-2.pdf" TargetMode="External"/><Relationship Id="rId211" Type="http://schemas.openxmlformats.org/officeDocument/2006/relationships/hyperlink" Target="http://201.155.204.144/transparencia/pnt/tecnica/81/XXVIB/2020/1/ISIE-FAMES-R-19-012.pdf" TargetMode="External"/><Relationship Id="rId232" Type="http://schemas.openxmlformats.org/officeDocument/2006/relationships/hyperlink" Target="http://201.155.204.144/transparencia/pnt/tecnica/81/XXVIB/2020/1/ISIE-FP100-19-029.pdf" TargetMode="External"/><Relationship Id="rId253" Type="http://schemas.openxmlformats.org/officeDocument/2006/relationships/hyperlink" Target="http://201.155.204.144/transparencia/pnt/tecnica/81/XXVIB/2019/4/19-CR-027-1.pdf" TargetMode="External"/><Relationship Id="rId274" Type="http://schemas.openxmlformats.org/officeDocument/2006/relationships/hyperlink" Target="http://201.155.204.144/transparencia/pnt/tecnica/81/XXVIB/2019/4/19-DE-0004-2.pdf" TargetMode="External"/><Relationship Id="rId295" Type="http://schemas.openxmlformats.org/officeDocument/2006/relationships/hyperlink" Target="http://201.155.204.144/transparencia/pnt/tecnica/81/XXVIB/2019/4/19-RE-0009-3.pdf" TargetMode="External"/><Relationship Id="rId309" Type="http://schemas.openxmlformats.org/officeDocument/2006/relationships/hyperlink" Target="http://201.155.204.144/transparencia/pnt/tecnica/81/XXVIB/2019/4/19-CR-028-2.pdf" TargetMode="External"/><Relationship Id="rId460" Type="http://schemas.openxmlformats.org/officeDocument/2006/relationships/hyperlink" Target="http://201.155.204.144/transparencia/pnt/tecnica/81/XXVIB/2019/4/19-FMS-113-2.pdf" TargetMode="External"/><Relationship Id="rId481" Type="http://schemas.openxmlformats.org/officeDocument/2006/relationships/hyperlink" Target="http://201.155.204.144/transparencia/pnt/tecnica/81/XXVIB/2019/4/19-FPE-012-1.pdf" TargetMode="External"/><Relationship Id="rId27" Type="http://schemas.openxmlformats.org/officeDocument/2006/relationships/hyperlink" Target="http://201.155.204.144/transparencia/pnt/tecnica/81/XXVIB/2020/1/SH-FAMMES-19-T-004.pdf" TargetMode="External"/><Relationship Id="rId48" Type="http://schemas.openxmlformats.org/officeDocument/2006/relationships/hyperlink" Target="http://201.155.204.144/transparencia/pnt/tecnica/81/XXVIB/2020/1/ISIE-CRESON-11-19.pdf" TargetMode="External"/><Relationship Id="rId69" Type="http://schemas.openxmlformats.org/officeDocument/2006/relationships/hyperlink" Target="http://201.155.204.144/transparencia/pnt/tecnica/81/XXVIB/2020/1/SH-FAMEB-19-T-029.pdf" TargetMode="External"/><Relationship Id="rId113" Type="http://schemas.openxmlformats.org/officeDocument/2006/relationships/hyperlink" Target="http://201.155.204.144/transparencia/pnt/tecnica/81/XXVIB/2020/1/DI-1098-19.pdf" TargetMode="External"/><Relationship Id="rId134" Type="http://schemas.openxmlformats.org/officeDocument/2006/relationships/hyperlink" Target="http://201.155.204.144/transparencia/pnt/tecnica/81/XXVIB/2019/octubre/ISIE-DE-19-004.pdf" TargetMode="External"/><Relationship Id="rId320" Type="http://schemas.openxmlformats.org/officeDocument/2006/relationships/hyperlink" Target="http://201.155.204.144/transparencia/pnt/tecnica/81/XXVIB/2019/4/19-CR-035-1.pdf" TargetMode="External"/><Relationship Id="rId80" Type="http://schemas.openxmlformats.org/officeDocument/2006/relationships/hyperlink" Target="http://201.155.204.144/transparencia/pnt/tecnica/81/XXVIB/2020/1/SH-FAMEB-19-T-017.pdf" TargetMode="External"/><Relationship Id="rId155" Type="http://schemas.openxmlformats.org/officeDocument/2006/relationships/hyperlink" Target="http://201.155.204.144/transparencia/pnt/tecnica/81/XXVIB/2020/1/ISIE-ED-19-103.pdf" TargetMode="External"/><Relationship Id="rId176" Type="http://schemas.openxmlformats.org/officeDocument/2006/relationships/hyperlink" Target="http://201.155.204.144/transparencia/pnt/tecnica/81/XXVIB/2020/1/ISIE-ED-19-126.pdf" TargetMode="External"/><Relationship Id="rId197" Type="http://schemas.openxmlformats.org/officeDocument/2006/relationships/hyperlink" Target="http://201.155.204.144/transparencia/pnt/tecnica/81/XXVIB/2020/1/ISIE-FAMEB-R-19-118.pdf" TargetMode="External"/><Relationship Id="rId341" Type="http://schemas.openxmlformats.org/officeDocument/2006/relationships/hyperlink" Target="http://201.155.204.144/transparencia/pnt/tecnica/81/XXVIB/2019/4/19-RS-0038-3.pdf" TargetMode="External"/><Relationship Id="rId362" Type="http://schemas.openxmlformats.org/officeDocument/2006/relationships/hyperlink" Target="http://201.155.204.144/transparencia/pnt/tecnica/81/XXVIB/2019/4/19-RRI-109-3.pdf" TargetMode="External"/><Relationship Id="rId383" Type="http://schemas.openxmlformats.org/officeDocument/2006/relationships/hyperlink" Target="http://201.155.204.144/transparencia/pnt/tecnica/81/XXVIB/2019/4/19-RRI-110-2.pdf" TargetMode="External"/><Relationship Id="rId418" Type="http://schemas.openxmlformats.org/officeDocument/2006/relationships/hyperlink" Target="http://201.155.204.144/transparencia/pnt/tecnica/81/XXVIB/2019/4/19-RS-0070-2.pdf" TargetMode="External"/><Relationship Id="rId439" Type="http://schemas.openxmlformats.org/officeDocument/2006/relationships/hyperlink" Target="http://201.155.204.144/transparencia/pnt/tecnica/81/XXVIB/2019/4/19-IT-2002-2.pdf" TargetMode="External"/><Relationship Id="rId201" Type="http://schemas.openxmlformats.org/officeDocument/2006/relationships/hyperlink" Target="http://201.155.204.144/transparencia/pnt/tecnica/81/XXVIB/2020/1/ISIE-FAMEB-R-19-122.pdf" TargetMode="External"/><Relationship Id="rId222" Type="http://schemas.openxmlformats.org/officeDocument/2006/relationships/hyperlink" Target="http://201.155.204.144/transparencia/pnt/tecnica/81/XXVIB/2020/1/ISIE-FAMMES-R-19-004.pdf" TargetMode="External"/><Relationship Id="rId243" Type="http://schemas.openxmlformats.org/officeDocument/2006/relationships/hyperlink" Target="http://201.155.204.144/transparencia/pnt/tecnica/81/XXVIB/2019/4/19-CR-032-af.pdf" TargetMode="External"/><Relationship Id="rId264" Type="http://schemas.openxmlformats.org/officeDocument/2006/relationships/hyperlink" Target="http://201.155.204.144/transparencia/pnt/tecnica/81/XXVIB/2019/4/19-CR-031-2.pdf" TargetMode="External"/><Relationship Id="rId285" Type="http://schemas.openxmlformats.org/officeDocument/2006/relationships/hyperlink" Target="http://201.155.204.144/transparencia/pnt/tecnica/81/XXVIB/2019/4/19-RRI-011-1.pdf" TargetMode="External"/><Relationship Id="rId450" Type="http://schemas.openxmlformats.org/officeDocument/2006/relationships/hyperlink" Target="http://201.155.204.144/transparencia/pnt/tecnica/81/XXVIB/2019/4/19-IT-2003-2.pdf" TargetMode="External"/><Relationship Id="rId471" Type="http://schemas.openxmlformats.org/officeDocument/2006/relationships/hyperlink" Target="http://201.155.204.144/transparencia/pnt/tecnica/81/XXVIB/2019/4/19-FPS-002-1.pdf" TargetMode="External"/><Relationship Id="rId17" Type="http://schemas.openxmlformats.org/officeDocument/2006/relationships/hyperlink" Target="http://201.155.204.144/transparencia/pnt/tecnica/81/XXVIB/2019/octubre/SH-FAMEB-19-T-019.pdf" TargetMode="External"/><Relationship Id="rId38" Type="http://schemas.openxmlformats.org/officeDocument/2006/relationships/hyperlink" Target="http://201.155.204.144/transparencia/pnt/tecnica/81/XXVIB/2020/1/SH-ED-19-314.pdf" TargetMode="External"/><Relationship Id="rId59" Type="http://schemas.openxmlformats.org/officeDocument/2006/relationships/hyperlink" Target="http://201.155.204.144/transparencia/pnt/tecnica/81/XXVIB/2020/1/SH-ED-19-T-004.pdf" TargetMode="External"/><Relationship Id="rId103" Type="http://schemas.openxmlformats.org/officeDocument/2006/relationships/hyperlink" Target="http://201.155.204.144/transparencia/pnt/tecnica/81/XXVIB/2020/1/SH-FAMMES-19-T-001.PDF" TargetMode="External"/><Relationship Id="rId124" Type="http://schemas.openxmlformats.org/officeDocument/2006/relationships/hyperlink" Target="http://201.155.204.144/transparencia/pnt/tecnica/81/XXVIB/2019/octubre/ISIE-CRESON-19-005.pdf" TargetMode="External"/><Relationship Id="rId310" Type="http://schemas.openxmlformats.org/officeDocument/2006/relationships/hyperlink" Target="http://201.155.204.144/transparencia/pnt/tecnica/81/XXVIB/2019/4/19-CR-028-3.pdf" TargetMode="External"/><Relationship Id="rId492" Type="http://schemas.openxmlformats.org/officeDocument/2006/relationships/hyperlink" Target="http://201.155.204.144/transparencia/pnt/tecnica/81/XXVIB/2019/4/19-FPE-019-2.pdf" TargetMode="External"/><Relationship Id="rId70" Type="http://schemas.openxmlformats.org/officeDocument/2006/relationships/hyperlink" Target="http://201.155.204.144/transparencia/pnt/tecnica/81/XXVIB/2020/1/SH-FAMEB-19-T-030.pdf" TargetMode="External"/><Relationship Id="rId91" Type="http://schemas.openxmlformats.org/officeDocument/2006/relationships/hyperlink" Target="http://201.155.204.144/transparencia/pnt/tecnica/81/XXVIB/2020/1/SH-FAMES-19-T-012.pdf" TargetMode="External"/><Relationship Id="rId145" Type="http://schemas.openxmlformats.org/officeDocument/2006/relationships/hyperlink" Target="http://201.155.204.144/transparencia/pnt/tecnica/81/XXVIB/2019/octubre/ISIE-FAMEB-R-19-093.pdf" TargetMode="External"/><Relationship Id="rId166" Type="http://schemas.openxmlformats.org/officeDocument/2006/relationships/hyperlink" Target="http://201.155.204.144/transparencia/pnt/tecnica/81/XXVIB/2020/1/ISIE-ED-19-116.pdf" TargetMode="External"/><Relationship Id="rId187" Type="http://schemas.openxmlformats.org/officeDocument/2006/relationships/hyperlink" Target="http://201.155.204.144/transparencia/pnt/tecnica/81/XXVIB/2020/1/ISIE-FAMEB-R-19-108.pdf" TargetMode="External"/><Relationship Id="rId331" Type="http://schemas.openxmlformats.org/officeDocument/2006/relationships/hyperlink" Target="http://201.155.204.144/transparencia/pnt/tecnica/81/XXVIB/2019/4/19-CR-039-2.pdf" TargetMode="External"/><Relationship Id="rId352" Type="http://schemas.openxmlformats.org/officeDocument/2006/relationships/hyperlink" Target="http://201.155.204.144/transparencia/pnt/tecnica/81/XXVIB/2019/4/19-RRI-102-2.pdf" TargetMode="External"/><Relationship Id="rId373" Type="http://schemas.openxmlformats.org/officeDocument/2006/relationships/hyperlink" Target="http://201.155.204.144/transparencia/pnt/tecnica/81/XXVIB/2019/4/19-RRI-113-1.pdf" TargetMode="External"/><Relationship Id="rId394" Type="http://schemas.openxmlformats.org/officeDocument/2006/relationships/hyperlink" Target="http://201.155.204.144/transparencia/pnt/tecnica/81/XXVIB/2019/4/19-RE-0028-1.pdf" TargetMode="External"/><Relationship Id="rId408" Type="http://schemas.openxmlformats.org/officeDocument/2006/relationships/hyperlink" Target="http://201.155.204.144/transparencia/pnt/tecnica/81/XXVIB/2019/4/19-RE-0018-1.pdf" TargetMode="External"/><Relationship Id="rId429" Type="http://schemas.openxmlformats.org/officeDocument/2006/relationships/hyperlink" Target="http://201.155.204.144/transparencia/pnt/tecnica/81/XXVIB/2019/4/19-UE-0001-2.pdf" TargetMode="External"/><Relationship Id="rId1" Type="http://schemas.openxmlformats.org/officeDocument/2006/relationships/hyperlink" Target="http://201.155.204.144/transparencia/pnt/tecnica/81/XXVIB/2019/octubre/ISIE-CRESON-08-19.pdf" TargetMode="External"/><Relationship Id="rId212" Type="http://schemas.openxmlformats.org/officeDocument/2006/relationships/hyperlink" Target="http://201.155.204.144/transparencia/pnt/tecnica/81/XXVIB/2020/1/ISIE-FAMES-R-19-014.pdf" TargetMode="External"/><Relationship Id="rId233" Type="http://schemas.openxmlformats.org/officeDocument/2006/relationships/hyperlink" Target="http://201.155.204.144/transparencia/pnt/tecnica/81/XXVIB/2020/1/ISIE-FP100-19-030.pdf" TargetMode="External"/><Relationship Id="rId254" Type="http://schemas.openxmlformats.org/officeDocument/2006/relationships/hyperlink" Target="http://201.155.204.144/transparencia/pnt/tecnica/81/XXVIB/2019/4/19-CR-027-2.pdf" TargetMode="External"/><Relationship Id="rId440" Type="http://schemas.openxmlformats.org/officeDocument/2006/relationships/hyperlink" Target="http://201.155.204.144/transparencia/pnt/tecnica/81/XXVIB/2019/4/19-UT-1001-1.pdf" TargetMode="External"/><Relationship Id="rId28" Type="http://schemas.openxmlformats.org/officeDocument/2006/relationships/hyperlink" Target="http://201.155.204.144/transparencia/pnt/tecnica/81/XXVIB/2020/1/SH-FAMMES-19-T-007.pdf" TargetMode="External"/><Relationship Id="rId49" Type="http://schemas.openxmlformats.org/officeDocument/2006/relationships/hyperlink" Target="http://201.155.204.144/transparencia/pnt/tecnica/81/XXVIB/2020/1/SH-ED-19-243.pdf" TargetMode="External"/><Relationship Id="rId114" Type="http://schemas.openxmlformats.org/officeDocument/2006/relationships/hyperlink" Target="http://201.155.204.144/transparencia/pnt/tecnica/81/XXVIB/2020/1/DI-1098-19.pdf" TargetMode="External"/><Relationship Id="rId275" Type="http://schemas.openxmlformats.org/officeDocument/2006/relationships/hyperlink" Target="http://201.155.204.144/transparencia/pnt/tecnica/81/XXVIB/2019/4/19-DE-0004-3.pdf" TargetMode="External"/><Relationship Id="rId296" Type="http://schemas.openxmlformats.org/officeDocument/2006/relationships/hyperlink" Target="http://201.155.204.144/transparencia/pnt/tecnica/81/XXVIB/2019/4/19-RE-0009-4.pdf" TargetMode="External"/><Relationship Id="rId300" Type="http://schemas.openxmlformats.org/officeDocument/2006/relationships/hyperlink" Target="http://201.155.204.144/transparencia/pnt/tecnica/81/XXVIB/2019/4/19-RED-001-4.pdf" TargetMode="External"/><Relationship Id="rId461" Type="http://schemas.openxmlformats.org/officeDocument/2006/relationships/hyperlink" Target="http://201.155.204.144/transparencia/pnt/tecnica/81/XXVIB/2019/4/19-FMS-115-1.pdf" TargetMode="External"/><Relationship Id="rId482" Type="http://schemas.openxmlformats.org/officeDocument/2006/relationships/hyperlink" Target="http://201.155.204.144/transparencia/pnt/tecnica/81/XXVIB/2019/4/19-FPE-012-2.pdf" TargetMode="External"/><Relationship Id="rId60" Type="http://schemas.openxmlformats.org/officeDocument/2006/relationships/hyperlink" Target="http://201.155.204.144/transparencia/pnt/tecnica/81/XXVIB/2020/1/SH-ED-19-314.pdf" TargetMode="External"/><Relationship Id="rId81" Type="http://schemas.openxmlformats.org/officeDocument/2006/relationships/hyperlink" Target="http://201.155.204.144/transparencia/pnt/tecnica/81/XXVIB/2020/1/SH-FAMEB-19-T-030.pdf" TargetMode="External"/><Relationship Id="rId135" Type="http://schemas.openxmlformats.org/officeDocument/2006/relationships/hyperlink" Target="http://201.155.204.144/transparencia/pnt/tecnica/81/XXVIB/2019/octubre/ISIE-DE-19-005.pdf" TargetMode="External"/><Relationship Id="rId156" Type="http://schemas.openxmlformats.org/officeDocument/2006/relationships/hyperlink" Target="http://201.155.204.144/transparencia/pnt/tecnica/81/XXVIB/2020/1/ISIE-ED-19-104.pdf" TargetMode="External"/><Relationship Id="rId177" Type="http://schemas.openxmlformats.org/officeDocument/2006/relationships/hyperlink" Target="http://201.155.204.144/transparencia/pnt/tecnica/81/XXVIB/2020/1/ISIE-ED-19-127.pdf" TargetMode="External"/><Relationship Id="rId198" Type="http://schemas.openxmlformats.org/officeDocument/2006/relationships/hyperlink" Target="http://201.155.204.144/transparencia/pnt/tecnica/81/XXVIB/2020/1/ISIE-FAMEB-R-19-119.pdf" TargetMode="External"/><Relationship Id="rId321" Type="http://schemas.openxmlformats.org/officeDocument/2006/relationships/hyperlink" Target="http://201.155.204.144/transparencia/pnt/tecnica/81/XXVIB/2019/4/19-CR-035-2.pdf" TargetMode="External"/><Relationship Id="rId342" Type="http://schemas.openxmlformats.org/officeDocument/2006/relationships/hyperlink" Target="http://201.155.204.144/transparencia/pnt/tecnica/81/XXVIB/2019/4/19-RS-0038-4.pdf" TargetMode="External"/><Relationship Id="rId363" Type="http://schemas.openxmlformats.org/officeDocument/2006/relationships/hyperlink" Target="http://201.155.204.144/transparencia/pnt/tecnica/81/XXVIB/2019/4/19-RRI-109-4.pdf" TargetMode="External"/><Relationship Id="rId384" Type="http://schemas.openxmlformats.org/officeDocument/2006/relationships/hyperlink" Target="http://201.155.204.144/transparencia/pnt/tecnica/81/XXVIB/2019/4/19-RRI-106-2.pdf" TargetMode="External"/><Relationship Id="rId419" Type="http://schemas.openxmlformats.org/officeDocument/2006/relationships/hyperlink" Target="http://201.155.204.144/transparencia/pnt/tecnica/81/XXVIB/2019/4/19-RE-0023-1.pdf" TargetMode="External"/><Relationship Id="rId202" Type="http://schemas.openxmlformats.org/officeDocument/2006/relationships/hyperlink" Target="http://201.155.204.144/transparencia/pnt/tecnica/81/XXVIB/2020/1/ISIE-FAMEB-R-19-123.pdf" TargetMode="External"/><Relationship Id="rId223" Type="http://schemas.openxmlformats.org/officeDocument/2006/relationships/hyperlink" Target="http://201.155.204.144/transparencia/pnt/tecnica/81/XXVIB/2020/1/ISIE-FAMMES-R-19-005.pdf" TargetMode="External"/><Relationship Id="rId244" Type="http://schemas.openxmlformats.org/officeDocument/2006/relationships/hyperlink" Target="http://201.155.204.144/transparencia/pnt/tecnica/81/XXVIB/2019/4/19-CR-032-ec.pdf" TargetMode="External"/><Relationship Id="rId430" Type="http://schemas.openxmlformats.org/officeDocument/2006/relationships/hyperlink" Target="http://201.155.204.144/transparencia/pnt/tecnica/81/XXVIB/2019/4/19-IT-0002-1.pdf" TargetMode="External"/><Relationship Id="rId18" Type="http://schemas.openxmlformats.org/officeDocument/2006/relationships/hyperlink" Target="http://201.155.204.144/transparencia/pnt/tecnica/81/XXVIB/2019/octubre/SH-FAMEB-19-T-019.pdf" TargetMode="External"/><Relationship Id="rId39" Type="http://schemas.openxmlformats.org/officeDocument/2006/relationships/hyperlink" Target="http://201.155.204.144/transparencia/pnt/tecnica/81/XXVIB/2020/1/SH-ED-19-314.pdf" TargetMode="External"/><Relationship Id="rId265" Type="http://schemas.openxmlformats.org/officeDocument/2006/relationships/hyperlink" Target="http://201.155.204.144/transparencia/pnt/tecnica/81/XXVIB/2019/4/19-DE-0002-1.pdf" TargetMode="External"/><Relationship Id="rId286" Type="http://schemas.openxmlformats.org/officeDocument/2006/relationships/hyperlink" Target="http://201.155.204.144/transparencia/pnt/tecnica/81/XXVIB/2019/4/19-RRI-011-2.pdf" TargetMode="External"/><Relationship Id="rId451" Type="http://schemas.openxmlformats.org/officeDocument/2006/relationships/hyperlink" Target="http://201.155.204.144/transparencia/pnt/tecnica/81/XXVIB/2019/4/ISIE-FAMES-R-19-022-1.pdf" TargetMode="External"/><Relationship Id="rId472" Type="http://schemas.openxmlformats.org/officeDocument/2006/relationships/hyperlink" Target="http://201.155.204.144/transparencia/pnt/tecnica/81/XXVIB/2019/4/19-FPS-002-2.pdf" TargetMode="External"/><Relationship Id="rId493" Type="http://schemas.openxmlformats.org/officeDocument/2006/relationships/hyperlink" Target="http://201.155.204.144/transparencia/pnt/tecnica/81/XXVIB/2019/4/-1.pdf" TargetMode="External"/><Relationship Id="rId50" Type="http://schemas.openxmlformats.org/officeDocument/2006/relationships/hyperlink" Target="http://201.155.204.144/transparencia/pnt/tecnica/81/XXVIB/2020/1/SH-ED-19-253.pdf" TargetMode="External"/><Relationship Id="rId104" Type="http://schemas.openxmlformats.org/officeDocument/2006/relationships/hyperlink" Target="http://201.155.204.144/transparencia/pnt/tecnica/81/XXVIB/2020/1/SH-FAMMES-19-T-006.pdf" TargetMode="External"/><Relationship Id="rId125" Type="http://schemas.openxmlformats.org/officeDocument/2006/relationships/hyperlink" Target="http://201.155.204.144/transparencia/pnt/tecnica/81/XXVIB/2019/octubre/ISIE-CRESON-19-006.pdf" TargetMode="External"/><Relationship Id="rId146" Type="http://schemas.openxmlformats.org/officeDocument/2006/relationships/hyperlink" Target="http://201.155.204.144/transparencia/pnt/tecnica/81/XXVIB/2020/1/ISIE-CRESON-19-015.pdf" TargetMode="External"/><Relationship Id="rId167" Type="http://schemas.openxmlformats.org/officeDocument/2006/relationships/hyperlink" Target="http://201.155.204.144/transparencia/pnt/tecnica/81/XXVIB/2020/1/ISIE-ED-19-117.pdf" TargetMode="External"/><Relationship Id="rId188" Type="http://schemas.openxmlformats.org/officeDocument/2006/relationships/hyperlink" Target="http://201.155.204.144/transparencia/pnt/tecnica/81/XXVIB/2020/1/ISIE-FAMEB-R-19-109.pdf" TargetMode="External"/><Relationship Id="rId311" Type="http://schemas.openxmlformats.org/officeDocument/2006/relationships/hyperlink" Target="http://201.155.204.144/transparencia/pnt/tecnica/81/XXVIB/2019/4/19-CR-028-4.pdf" TargetMode="External"/><Relationship Id="rId332" Type="http://schemas.openxmlformats.org/officeDocument/2006/relationships/hyperlink" Target="http://201.155.204.144/transparencia/pnt/tecnica/81/XXVIB/2019/4/19-RE-0012-1.pdf" TargetMode="External"/><Relationship Id="rId353" Type="http://schemas.openxmlformats.org/officeDocument/2006/relationships/hyperlink" Target="http://201.155.204.144/transparencia/pnt/tecnica/81/XXVIB/2019/4/19-RRI-105-2.pdf" TargetMode="External"/><Relationship Id="rId374" Type="http://schemas.openxmlformats.org/officeDocument/2006/relationships/hyperlink" Target="http://201.155.204.144/transparencia/pnt/tecnica/81/XXVIB/2019/4/19-RRI-113-2.pdf" TargetMode="External"/><Relationship Id="rId395" Type="http://schemas.openxmlformats.org/officeDocument/2006/relationships/hyperlink" Target="http://201.155.204.144/transparencia/pnt/tecnica/81/XXVIB/2019/4/19-RE-0028-2.pdf" TargetMode="External"/><Relationship Id="rId409" Type="http://schemas.openxmlformats.org/officeDocument/2006/relationships/hyperlink" Target="http://201.155.204.144/transparencia/pnt/tecnica/81/XXVIB/2019/4/19-RE-0018-2.pdf" TargetMode="External"/><Relationship Id="rId71" Type="http://schemas.openxmlformats.org/officeDocument/2006/relationships/hyperlink" Target="http://201.155.204.144/transparencia/pnt/tecnica/81/XXVIB/2020/1/SH-FAMEB-19-T-030.pdf" TargetMode="External"/><Relationship Id="rId92" Type="http://schemas.openxmlformats.org/officeDocument/2006/relationships/hyperlink" Target="http://201.155.204.144/transparencia/pnt/tecnica/81/XXVIB/2020/1/05.06-2378-2019.pdf" TargetMode="External"/><Relationship Id="rId213" Type="http://schemas.openxmlformats.org/officeDocument/2006/relationships/hyperlink" Target="http://201.155.204.144/transparencia/pnt/tecnica/81/XXVIB/2020/1/ISIE-FAMES-R-19-015.pdf" TargetMode="External"/><Relationship Id="rId234" Type="http://schemas.openxmlformats.org/officeDocument/2006/relationships/hyperlink" Target="http://201.155.204.144/transparencia/pnt/tecnica/81/XXVIB/2020/1/ISIE-FP100-19-031.pdf" TargetMode="External"/><Relationship Id="rId420" Type="http://schemas.openxmlformats.org/officeDocument/2006/relationships/hyperlink" Target="http://201.155.204.144/transparencia/pnt/tecnica/81/XXVIB/2019/4/19-RE-0023-2.pdf" TargetMode="External"/><Relationship Id="rId2" Type="http://schemas.openxmlformats.org/officeDocument/2006/relationships/hyperlink" Target="http://201.155.204.144/transparencia/pnt/tecnica/81/XXVIB/2019/octubre/ISIE-CRESON-05-19.pdf" TargetMode="External"/><Relationship Id="rId29" Type="http://schemas.openxmlformats.org/officeDocument/2006/relationships/hyperlink" Target="http://201.155.204.144/transparencia/pnt/tecnica/81/XXVIB/2020/1/SH-FAMES-19-T-011.pdf" TargetMode="External"/><Relationship Id="rId255" Type="http://schemas.openxmlformats.org/officeDocument/2006/relationships/hyperlink" Target="http://201.155.204.144/transparencia/pnt/tecnica/81/XXVIB/2019/4/19-CR-017-1.pdf" TargetMode="External"/><Relationship Id="rId276" Type="http://schemas.openxmlformats.org/officeDocument/2006/relationships/hyperlink" Target="http://201.155.204.144/transparencia/pnt/tecnica/81/XXVIB/2019/4/19-DE-0004-4.pdf" TargetMode="External"/><Relationship Id="rId297" Type="http://schemas.openxmlformats.org/officeDocument/2006/relationships/hyperlink" Target="http://201.155.204.144/transparencia/pnt/tecnica/81/XXVIB/2019/4/19-RED-001-1.pdf" TargetMode="External"/><Relationship Id="rId441" Type="http://schemas.openxmlformats.org/officeDocument/2006/relationships/hyperlink" Target="http://201.155.204.144/transparencia/pnt/tecnica/81/XXVIB/2019/4/19-UT-1001-2.pdf" TargetMode="External"/><Relationship Id="rId462" Type="http://schemas.openxmlformats.org/officeDocument/2006/relationships/hyperlink" Target="http://201.155.204.144/transparencia/pnt/tecnica/81/XXVIB/2019/4/19-FMS-115-2.pdf" TargetMode="External"/><Relationship Id="rId483" Type="http://schemas.openxmlformats.org/officeDocument/2006/relationships/hyperlink" Target="http://201.155.204.144/transparencia/pnt/tecnica/81/XXVIB/2019/4/19-FPS-005-1.pdf" TargetMode="External"/><Relationship Id="rId40" Type="http://schemas.openxmlformats.org/officeDocument/2006/relationships/hyperlink" Target="http://201.155.204.144/transparencia/pnt/tecnica/81/XXVIB/2020/1/ISIE-CRESON-08-19.pdf" TargetMode="External"/><Relationship Id="rId115" Type="http://schemas.openxmlformats.org/officeDocument/2006/relationships/hyperlink" Target="http://201.155.204.144/transparencia/pnt/tecnica/81/XXVIB/2020/1/DI-1099-19.pdf" TargetMode="External"/><Relationship Id="rId136" Type="http://schemas.openxmlformats.org/officeDocument/2006/relationships/hyperlink" Target="http://201.155.204.144/transparencia/pnt/tecnica/81/XXVIB/2019/octubre/ISIE-ED-19-101.pdf" TargetMode="External"/><Relationship Id="rId157" Type="http://schemas.openxmlformats.org/officeDocument/2006/relationships/hyperlink" Target="http://201.155.204.144/transparencia/pnt/tecnica/81/XXVIB/2020/1/ISIE-ED-19-106.pdf" TargetMode="External"/><Relationship Id="rId178" Type="http://schemas.openxmlformats.org/officeDocument/2006/relationships/hyperlink" Target="http://201.155.204.144/transparencia/pnt/tecnica/81/XXVIB/2020/1/ISIE-ED-19-128.pdf" TargetMode="External"/><Relationship Id="rId301" Type="http://schemas.openxmlformats.org/officeDocument/2006/relationships/hyperlink" Target="http://201.155.204.144/transparencia/pnt/tecnica/81/XXVIB/2019/4/19-RF-0002-1.pdf" TargetMode="External"/><Relationship Id="rId322" Type="http://schemas.openxmlformats.org/officeDocument/2006/relationships/hyperlink" Target="http://201.155.204.144/transparencia/pnt/tecnica/81/XXVIB/2019/4/19-CR-036-1.pdf" TargetMode="External"/><Relationship Id="rId343" Type="http://schemas.openxmlformats.org/officeDocument/2006/relationships/hyperlink" Target="http://201.155.204.144/transparencia/pnt/tecnica/81/XXVIB/2019/4/19-RS-0012-1.pdf" TargetMode="External"/><Relationship Id="rId364" Type="http://schemas.openxmlformats.org/officeDocument/2006/relationships/hyperlink" Target="http://201.155.204.144/transparencia/pnt/tecnica/81/XXVIB/2019/4/19-RRI-108-2.pdf" TargetMode="External"/><Relationship Id="rId61" Type="http://schemas.openxmlformats.org/officeDocument/2006/relationships/hyperlink" Target="http://201.155.204.144/transparencia/pnt/tecnica/81/XXVIB/2020/1/SH-ED-19-314.pdf" TargetMode="External"/><Relationship Id="rId82" Type="http://schemas.openxmlformats.org/officeDocument/2006/relationships/hyperlink" Target="http://201.155.204.144/transparencia/pnt/tecnica/81/XXVIB/2020/1/SH-FAMEB-19-T-028.pdf" TargetMode="External"/><Relationship Id="rId199" Type="http://schemas.openxmlformats.org/officeDocument/2006/relationships/hyperlink" Target="http://201.155.204.144/transparencia/pnt/tecnica/81/XXVIB/2020/1/ISIE-FAMEB-R-19-120.pdf" TargetMode="External"/><Relationship Id="rId203" Type="http://schemas.openxmlformats.org/officeDocument/2006/relationships/hyperlink" Target="http://201.155.204.144/transparencia/pnt/tecnica/81/XXVIB/2020/1/ISIE-FAMES-19-001-CA-01.pdf" TargetMode="External"/><Relationship Id="rId385" Type="http://schemas.openxmlformats.org/officeDocument/2006/relationships/hyperlink" Target="http://201.155.204.144/transparencia/pnt/tecnica/81/XXVIB/2019/4/19-RE-0017-2.pdf" TargetMode="External"/><Relationship Id="rId19" Type="http://schemas.openxmlformats.org/officeDocument/2006/relationships/hyperlink" Target="http://201.155.204.144/transparencia/pnt/tecnica/81/XXVIB/2019/octubre/SH-FAMEB-19-T-019.pdf" TargetMode="External"/><Relationship Id="rId224" Type="http://schemas.openxmlformats.org/officeDocument/2006/relationships/hyperlink" Target="http://201.155.204.144/transparencia/pnt/tecnica/81/XXVIB/2020/1/ISIE-FAMMES-R-19-006.pdf" TargetMode="External"/><Relationship Id="rId245" Type="http://schemas.openxmlformats.org/officeDocument/2006/relationships/hyperlink" Target="http://201.155.204.144/transparencia/pnt/tecnica/81/XXVIB/2019/4/19-CR-032-ar.pdf" TargetMode="External"/><Relationship Id="rId266" Type="http://schemas.openxmlformats.org/officeDocument/2006/relationships/hyperlink" Target="http://201.155.204.144/transparencia/pnt/tecnica/81/XXVIB/2019/4/19-DE-0002-2.pdf" TargetMode="External"/><Relationship Id="rId287" Type="http://schemas.openxmlformats.org/officeDocument/2006/relationships/hyperlink" Target="http://201.155.204.144/transparencia/pnt/tecnica/81/XXVIB/2019/4/19-RRI-011-3.pdf" TargetMode="External"/><Relationship Id="rId410" Type="http://schemas.openxmlformats.org/officeDocument/2006/relationships/hyperlink" Target="http://201.155.204.144/transparencia/pnt/tecnica/81/XXVIB/2019/4/19-RE-0019-1.pdf" TargetMode="External"/><Relationship Id="rId431" Type="http://schemas.openxmlformats.org/officeDocument/2006/relationships/hyperlink" Target="http://201.155.204.144/transparencia/pnt/tecnica/81/XXVIB/2019/4/19-IT-0002-2.pdf" TargetMode="External"/><Relationship Id="rId452" Type="http://schemas.openxmlformats.org/officeDocument/2006/relationships/hyperlink" Target="http://201.155.204.144/transparencia/pnt/tecnica/81/XXVIB/2019/4/ISIE-FAMES-R-19-022-2.pdf" TargetMode="External"/><Relationship Id="rId473" Type="http://schemas.openxmlformats.org/officeDocument/2006/relationships/hyperlink" Target="http://201.155.204.144/transparencia/pnt/tecnica/81/XXVIB/2019/4/19-FPS-001-1.pdf" TargetMode="External"/><Relationship Id="rId494" Type="http://schemas.openxmlformats.org/officeDocument/2006/relationships/printerSettings" Target="../printerSettings/printerSettings1.bin"/><Relationship Id="rId30" Type="http://schemas.openxmlformats.org/officeDocument/2006/relationships/hyperlink" Target="http://201.155.204.144/transparencia/pnt/tecnica/81/XXVIB/2020/1/SH-FAMES-19-T-011.pdf" TargetMode="External"/><Relationship Id="rId105" Type="http://schemas.openxmlformats.org/officeDocument/2006/relationships/hyperlink" Target="http://201.155.204.144/transparencia/pnt/tecnica/81/XXVIB/2020/1/SH-FAMMES-19-T-005.pdf" TargetMode="External"/><Relationship Id="rId126" Type="http://schemas.openxmlformats.org/officeDocument/2006/relationships/hyperlink" Target="http://201.155.204.144/transparencia/pnt/tecnica/81/XXVIB/2019/octubre/ISIE-CRESON-19-007.pdf" TargetMode="External"/><Relationship Id="rId147" Type="http://schemas.openxmlformats.org/officeDocument/2006/relationships/hyperlink" Target="http://201.155.204.144/transparencia/pnt/tecnica/81/XXVIB/2020/1/ISIE-CRESON-19-016.pdf" TargetMode="External"/><Relationship Id="rId168" Type="http://schemas.openxmlformats.org/officeDocument/2006/relationships/hyperlink" Target="http://201.155.204.144/transparencia/pnt/tecnica/81/XXVIB/2020/1/ISIE-ED-19-118.pdf" TargetMode="External"/><Relationship Id="rId312" Type="http://schemas.openxmlformats.org/officeDocument/2006/relationships/hyperlink" Target="http://201.155.204.144/transparencia/pnt/tecnica/81/XXVIB/2019/4/19-CR-025-1.pdf" TargetMode="External"/><Relationship Id="rId333" Type="http://schemas.openxmlformats.org/officeDocument/2006/relationships/hyperlink" Target="http://201.155.204.144/transparencia/pnt/tecnica/81/XXVIB/2019/4/19-RE-0012-2.pdf" TargetMode="External"/><Relationship Id="rId354" Type="http://schemas.openxmlformats.org/officeDocument/2006/relationships/hyperlink" Target="http://201.155.204.144/transparencia/pnt/tecnica/81/XXVIB/2019/4/19-RS-0043-1.pdf" TargetMode="External"/><Relationship Id="rId51" Type="http://schemas.openxmlformats.org/officeDocument/2006/relationships/hyperlink" Target="http://201.155.204.144/transparencia/pnt/tecnica/81/XXVIB/2020/1/SH-ED-19-T-002.pdf" TargetMode="External"/><Relationship Id="rId72" Type="http://schemas.openxmlformats.org/officeDocument/2006/relationships/hyperlink" Target="http://201.155.204.144/transparencia/pnt/tecnica/81/XXVIB/2020/1/SH-FAMEB-19-T-028.pdf" TargetMode="External"/><Relationship Id="rId93" Type="http://schemas.openxmlformats.org/officeDocument/2006/relationships/hyperlink" Target="http://201.155.204.144/transparencia/pnt/tecnica/81/XXVIB/2020/1/SH-FAMES-19-T-014.pdf" TargetMode="External"/><Relationship Id="rId189" Type="http://schemas.openxmlformats.org/officeDocument/2006/relationships/hyperlink" Target="http://201.155.204.144/transparencia/pnt/tecnica/81/XXVIB/2020/1/ISIE-FAMEB-R-19-110.pdf" TargetMode="External"/><Relationship Id="rId375" Type="http://schemas.openxmlformats.org/officeDocument/2006/relationships/hyperlink" Target="http://201.155.204.144/transparencia/pnt/tecnica/81/XXVIB/2019/4/19-RRI-112-1.pdf" TargetMode="External"/><Relationship Id="rId396" Type="http://schemas.openxmlformats.org/officeDocument/2006/relationships/hyperlink" Target="http://201.155.204.144/transparencia/pnt/tecnica/81/XXVIB/2019/4/19-RE-0034-1.pdf" TargetMode="External"/><Relationship Id="rId3" Type="http://schemas.openxmlformats.org/officeDocument/2006/relationships/hyperlink" Target="http://201.155.204.144/transparencia/pnt/tecnica/81/XXVIB/2019/octubre/ISIE-CRESON-08-19.pdf" TargetMode="External"/><Relationship Id="rId214" Type="http://schemas.openxmlformats.org/officeDocument/2006/relationships/hyperlink" Target="http://201.155.204.144/transparencia/pnt/tecnica/81/XXVIB/2020/1/ISIE-FAMES-R-19-016.pdf" TargetMode="External"/><Relationship Id="rId235" Type="http://schemas.openxmlformats.org/officeDocument/2006/relationships/hyperlink" Target="http://201.155.204.144/transparencia/pnt/tecnica/81/XXVIB/2020/1/ISIE-FP100-19-032.pdf" TargetMode="External"/><Relationship Id="rId256" Type="http://schemas.openxmlformats.org/officeDocument/2006/relationships/hyperlink" Target="http://201.155.204.144/transparencia/pnt/tecnica/81/XXVIB/2019/4/19-CR-017-2.pdf" TargetMode="External"/><Relationship Id="rId277" Type="http://schemas.openxmlformats.org/officeDocument/2006/relationships/hyperlink" Target="http://201.155.204.144/transparencia/pnt/tecnica/81/XXVIB/2019/4/19-GL-0001-1.pdf" TargetMode="External"/><Relationship Id="rId298" Type="http://schemas.openxmlformats.org/officeDocument/2006/relationships/hyperlink" Target="http://201.155.204.144/transparencia/pnt/tecnica/81/XXVIB/2019/4/19-RED-001-2.pdf" TargetMode="External"/><Relationship Id="rId400" Type="http://schemas.openxmlformats.org/officeDocument/2006/relationships/hyperlink" Target="http://201.155.204.144/transparencia/pnt/tecnica/81/XXVIB/2019/4/19-RE-0022-1.pdf" TargetMode="External"/><Relationship Id="rId421" Type="http://schemas.openxmlformats.org/officeDocument/2006/relationships/hyperlink" Target="http://201.155.204.144/transparencia/pnt/tecnica/81/XXVIB/2019/4/19-RE-0032-1.pdf" TargetMode="External"/><Relationship Id="rId442" Type="http://schemas.openxmlformats.org/officeDocument/2006/relationships/hyperlink" Target="http://201.155.204.144/transparencia/pnt/tecnica/81/XXVIB/2019/4/ISIE-FAMES-R-19-016-1.pdf" TargetMode="External"/><Relationship Id="rId463" Type="http://schemas.openxmlformats.org/officeDocument/2006/relationships/hyperlink" Target="http://201.155.204.144/transparencia/pnt/tecnica/81/XXVIB/2019/4/19-FMS-114-1.pdf" TargetMode="External"/><Relationship Id="rId484" Type="http://schemas.openxmlformats.org/officeDocument/2006/relationships/hyperlink" Target="http://201.155.204.144/transparencia/pnt/tecnica/81/XXVIB/2019/4/19-FPS-005-2.pdf" TargetMode="External"/><Relationship Id="rId116" Type="http://schemas.openxmlformats.org/officeDocument/2006/relationships/hyperlink" Target="http://201.155.204.144/transparencia/pnt/tecnica/81/XXVIB/2020/1/DI-1099-19.pdf" TargetMode="External"/><Relationship Id="rId137" Type="http://schemas.openxmlformats.org/officeDocument/2006/relationships/hyperlink" Target="http://201.155.204.144/transparencia/pnt/tecnica/81/XXVIB/2019/octubre/ISIE-ED-19-102.pdf" TargetMode="External"/><Relationship Id="rId158" Type="http://schemas.openxmlformats.org/officeDocument/2006/relationships/hyperlink" Target="http://201.155.204.144/transparencia/pnt/tecnica/81/XXVIB/2020/1/ISIE-ED-19-107.pdf" TargetMode="External"/><Relationship Id="rId302" Type="http://schemas.openxmlformats.org/officeDocument/2006/relationships/hyperlink" Target="http://201.155.204.144/transparencia/pnt/tecnica/81/XXVIB/2019/4/19-RF-0002-2.pdf" TargetMode="External"/><Relationship Id="rId323" Type="http://schemas.openxmlformats.org/officeDocument/2006/relationships/hyperlink" Target="http://201.155.204.144/transparencia/pnt/tecnica/81/XXVIB/2019/4/19-CR-036-2.pdf" TargetMode="External"/><Relationship Id="rId344" Type="http://schemas.openxmlformats.org/officeDocument/2006/relationships/hyperlink" Target="http://201.155.204.144/transparencia/pnt/tecnica/81/XXVIB/2019/4/19-RS-0012-2.pdf" TargetMode="External"/><Relationship Id="rId20" Type="http://schemas.openxmlformats.org/officeDocument/2006/relationships/hyperlink" Target="http://201.155.204.144/transparencia/pnt/tecnica/81/XXVIB/2020/1/SH-FAMMES-19-T-004.pdf" TargetMode="External"/><Relationship Id="rId41" Type="http://schemas.openxmlformats.org/officeDocument/2006/relationships/hyperlink" Target="http://201.155.204.144/transparencia/pnt/tecnica/81/XXVIB/2020/1/ISIE-CRESON-08-19.pdf" TargetMode="External"/><Relationship Id="rId62" Type="http://schemas.openxmlformats.org/officeDocument/2006/relationships/hyperlink" Target="http://201.155.204.144/transparencia/pnt/tecnica/81/XXVIB/2020/1/SH-FAMEB-19-T-025.pdf" TargetMode="External"/><Relationship Id="rId83" Type="http://schemas.openxmlformats.org/officeDocument/2006/relationships/hyperlink" Target="http://201.155.204.144/transparencia/pnt/tecnica/81/XXVIB/2020/1/SH-FAMEB-19-T-030.pdf" TargetMode="External"/><Relationship Id="rId179" Type="http://schemas.openxmlformats.org/officeDocument/2006/relationships/hyperlink" Target="http://201.155.204.144/transparencia/pnt/tecnica/81/XXVIB/2020/1/ISIE-FAMEB-19-100.pdf" TargetMode="External"/><Relationship Id="rId365" Type="http://schemas.openxmlformats.org/officeDocument/2006/relationships/hyperlink" Target="http://201.155.204.144/transparencia/pnt/tecnica/81/XXVIB/2019/4/19-GS-0029-1.pdf" TargetMode="External"/><Relationship Id="rId386" Type="http://schemas.openxmlformats.org/officeDocument/2006/relationships/hyperlink" Target="http://201.155.204.144/transparencia/pnt/tecnica/81/XXVIB/2019/4/19-RE-0004-2.pdf" TargetMode="External"/><Relationship Id="rId190" Type="http://schemas.openxmlformats.org/officeDocument/2006/relationships/hyperlink" Target="http://201.155.204.144/transparencia/pnt/tecnica/81/XXVIB/2020/1/ISIE-FAMEB-R-19-111.pdf" TargetMode="External"/><Relationship Id="rId204" Type="http://schemas.openxmlformats.org/officeDocument/2006/relationships/hyperlink" Target="http://201.155.204.144/transparencia/pnt/tecnica/81/XXVIB/2020/1/ISIE-FAMES-19-002-CA-01.pdf" TargetMode="External"/><Relationship Id="rId225" Type="http://schemas.openxmlformats.org/officeDocument/2006/relationships/hyperlink" Target="http://201.155.204.144/transparencia/pnt/tecnica/81/XXVIB/2020/1/ISIE-FAMMES-R-19-007.pdf" TargetMode="External"/><Relationship Id="rId246" Type="http://schemas.openxmlformats.org/officeDocument/2006/relationships/hyperlink" Target="http://201.155.204.144/transparencia/pnt/tecnica/81/XXVIB/2019/4/19-CR-032-fn.pdf" TargetMode="External"/><Relationship Id="rId267" Type="http://schemas.openxmlformats.org/officeDocument/2006/relationships/hyperlink" Target="http://201.155.204.144/transparencia/pnt/tecnica/81/XXVIB/2019/4/19-DE-0002-3.pdf" TargetMode="External"/><Relationship Id="rId288" Type="http://schemas.openxmlformats.org/officeDocument/2006/relationships/hyperlink" Target="http://201.155.204.144/transparencia/pnt/tecnica/81/XXVIB/2019/4/19-RRI-011-4.pdf" TargetMode="External"/><Relationship Id="rId411" Type="http://schemas.openxmlformats.org/officeDocument/2006/relationships/hyperlink" Target="http://201.155.204.144/transparencia/pnt/tecnica/81/XXVIB/2019/4/19-RE-0019-2.pdf" TargetMode="External"/><Relationship Id="rId432" Type="http://schemas.openxmlformats.org/officeDocument/2006/relationships/hyperlink" Target="http://201.155.204.144/transparencia/pnt/tecnica/81/XXVIB/2019/4/19-IT-0004-1.pdf" TargetMode="External"/><Relationship Id="rId453" Type="http://schemas.openxmlformats.org/officeDocument/2006/relationships/hyperlink" Target="http://201.155.204.144/transparencia/pnt/tecnica/81/XXVIB/2019/4/19-FMS-05-1.pdf" TargetMode="External"/><Relationship Id="rId474" Type="http://schemas.openxmlformats.org/officeDocument/2006/relationships/hyperlink" Target="http://201.155.204.144/transparencia/pnt/tecnica/81/XXVIB/2019/4/19-FPS-001-2.pdf" TargetMode="External"/><Relationship Id="rId106" Type="http://schemas.openxmlformats.org/officeDocument/2006/relationships/hyperlink" Target="http://201.155.204.144/transparencia/pnt/tecnica/81/XXVIB/2020/1/SH-FAMMES-19-T-008.pdf" TargetMode="External"/><Relationship Id="rId127" Type="http://schemas.openxmlformats.org/officeDocument/2006/relationships/hyperlink" Target="http://201.155.204.144/transparencia/pnt/tecnica/81/XXVIB/2019/octubre/ISIE-CRESON-19-008.pdf" TargetMode="External"/><Relationship Id="rId313" Type="http://schemas.openxmlformats.org/officeDocument/2006/relationships/hyperlink" Target="http://201.155.204.144/transparencia/pnt/tecnica/81/XXVIB/2019/4/19-CR-025-2.pdf" TargetMode="External"/><Relationship Id="rId10" Type="http://schemas.openxmlformats.org/officeDocument/2006/relationships/hyperlink" Target="http://201.155.204.144/transparencia/pnt/tecnica/81/XXVIB/2019/octubre/ISIE-CRESON-08-19.pdf" TargetMode="External"/><Relationship Id="rId31" Type="http://schemas.openxmlformats.org/officeDocument/2006/relationships/hyperlink" Target="http://201.155.204.144/transparencia/pnt/tecnica/81/XXVIB/2020/1/SH-FAMES-19-T-026.pdf" TargetMode="External"/><Relationship Id="rId52" Type="http://schemas.openxmlformats.org/officeDocument/2006/relationships/hyperlink" Target="http://201.155.204.144/transparencia/pnt/tecnica/81/XXVIB/2020/1/SH-ED-19-013.pdf" TargetMode="External"/><Relationship Id="rId73" Type="http://schemas.openxmlformats.org/officeDocument/2006/relationships/hyperlink" Target="http://201.155.204.144/transparencia/pnt/tecnica/81/XXVIB/2020/1/SH-FAMEB-19-T-030.pdf" TargetMode="External"/><Relationship Id="rId94" Type="http://schemas.openxmlformats.org/officeDocument/2006/relationships/hyperlink" Target="http://201.155.204.144/transparencia/pnt/tecnica/81/XXVIB/2020/1/05.06-2378-2019.pdf" TargetMode="External"/><Relationship Id="rId148" Type="http://schemas.openxmlformats.org/officeDocument/2006/relationships/hyperlink" Target="http://201.155.204.144/transparencia/pnt/tecnica/81/XXVIB/2020/1/ISIE-CRESON-19-017.pdf" TargetMode="External"/><Relationship Id="rId169" Type="http://schemas.openxmlformats.org/officeDocument/2006/relationships/hyperlink" Target="http://201.155.204.144/transparencia/pnt/tecnica/81/XXVIB/2020/1/ISIE-ED-19-119.pdf" TargetMode="External"/><Relationship Id="rId334" Type="http://schemas.openxmlformats.org/officeDocument/2006/relationships/hyperlink" Target="http://201.155.204.144/transparencia/pnt/tecnica/81/XXVIB/2019/4/19-RE-0013-1.pdf" TargetMode="External"/><Relationship Id="rId355" Type="http://schemas.openxmlformats.org/officeDocument/2006/relationships/hyperlink" Target="http://201.155.204.144/transparencia/pnt/tecnica/81/XXVIB/2019/4/19-RS-0043-2.pdf" TargetMode="External"/><Relationship Id="rId376" Type="http://schemas.openxmlformats.org/officeDocument/2006/relationships/hyperlink" Target="http://201.155.204.144/transparencia/pnt/tecnica/81/XXVIB/2019/4/19-RRI-112-2.pdf" TargetMode="External"/><Relationship Id="rId397" Type="http://schemas.openxmlformats.org/officeDocument/2006/relationships/hyperlink" Target="http://201.155.204.144/transparencia/pnt/tecnica/81/XXVIB/2019/4/19-RE-0034-2.pdf" TargetMode="External"/><Relationship Id="rId4" Type="http://schemas.openxmlformats.org/officeDocument/2006/relationships/hyperlink" Target="http://201.155.204.144/transparencia/pnt/tecnica/81/XXVIB/2019/octubre/ISIE-CRESON-08-19.pdf" TargetMode="External"/><Relationship Id="rId180" Type="http://schemas.openxmlformats.org/officeDocument/2006/relationships/hyperlink" Target="http://201.155.204.144/transparencia/pnt/tecnica/81/XXVIB/2020/1/ISIE-FAMEB-19-101.pdf" TargetMode="External"/><Relationship Id="rId215" Type="http://schemas.openxmlformats.org/officeDocument/2006/relationships/hyperlink" Target="http://201.155.204.144/transparencia/pnt/tecnica/81/XXVIB/2020/1/ISIE-FAMES-R-19-017.pdf" TargetMode="External"/><Relationship Id="rId236" Type="http://schemas.openxmlformats.org/officeDocument/2006/relationships/hyperlink" Target="http://201.155.204.144/transparencia/pnt/tecnica/81/XXVIB/2020/1/ISIE-FP100-19-033.pdf" TargetMode="External"/><Relationship Id="rId257" Type="http://schemas.openxmlformats.org/officeDocument/2006/relationships/hyperlink" Target="http://201.155.204.144/transparencia/pnt/tecnica/81/XXVIB/2019/4/19-CR-029-1.pdf" TargetMode="External"/><Relationship Id="rId278" Type="http://schemas.openxmlformats.org/officeDocument/2006/relationships/hyperlink" Target="http://201.155.204.144/transparencia/pnt/tecnica/81/XXVIB/2019/4/19-GL-0001-2.pdf" TargetMode="External"/><Relationship Id="rId401" Type="http://schemas.openxmlformats.org/officeDocument/2006/relationships/hyperlink" Target="http://201.155.204.144/transparencia/pnt/tecnica/81/XXVIB/2019/4/19-RE-0022-2.pdf" TargetMode="External"/><Relationship Id="rId422" Type="http://schemas.openxmlformats.org/officeDocument/2006/relationships/hyperlink" Target="http://201.155.204.144/transparencia/pnt/tecnica/81/XXVIB/2019/4/19-RE-0032-2.pdf" TargetMode="External"/><Relationship Id="rId443" Type="http://schemas.openxmlformats.org/officeDocument/2006/relationships/hyperlink" Target="http://201.155.204.144/transparencia/pnt/tecnica/81/XXVIB/2019/4/ISIE-FAMES-R-19-016-2.pdf" TargetMode="External"/><Relationship Id="rId464" Type="http://schemas.openxmlformats.org/officeDocument/2006/relationships/hyperlink" Target="http://201.155.204.144/transparencia/pnt/tecnica/81/XXVIB/2019/4/19-FMS-114-2.pdf" TargetMode="External"/><Relationship Id="rId303" Type="http://schemas.openxmlformats.org/officeDocument/2006/relationships/hyperlink" Target="http://201.155.204.144/transparencia/pnt/tecnica/81/XXVIB/2019/4/19-RF-0002-3.pdf" TargetMode="External"/><Relationship Id="rId485" Type="http://schemas.openxmlformats.org/officeDocument/2006/relationships/hyperlink" Target="http://201.155.204.144/transparencia/pnt/tecnica/81/XXVIB/2019/4/19-FPE-020-1.pdf" TargetMode="External"/><Relationship Id="rId42" Type="http://schemas.openxmlformats.org/officeDocument/2006/relationships/hyperlink" Target="http://201.155.204.144/transparencia/pnt/tecnica/81/XXVIB/2020/1/ISIE-CRESON-09-19.pdf" TargetMode="External"/><Relationship Id="rId84" Type="http://schemas.openxmlformats.org/officeDocument/2006/relationships/hyperlink" Target="http://201.155.204.144/transparencia/pnt/tecnica/81/XXVIB/2020/1/SH-FAMEB-19-T-030.pdf" TargetMode="External"/><Relationship Id="rId138" Type="http://schemas.openxmlformats.org/officeDocument/2006/relationships/hyperlink" Target="http://201.155.204.144/transparencia/pnt/tecnica/81/XXVIB/2019/octubre/ISIE-FAMEB-R-19-086.pdf" TargetMode="External"/><Relationship Id="rId345" Type="http://schemas.openxmlformats.org/officeDocument/2006/relationships/hyperlink" Target="http://201.155.204.144/transparencia/pnt/tecnica/81/XXVIB/2019/4/19-RS-0012-3.pdf" TargetMode="External"/><Relationship Id="rId387" Type="http://schemas.openxmlformats.org/officeDocument/2006/relationships/hyperlink" Target="http://201.155.204.144/transparencia/pnt/tecnica/81/XXVIB/2019/4/19-RE-0021-2.pdf" TargetMode="External"/><Relationship Id="rId191" Type="http://schemas.openxmlformats.org/officeDocument/2006/relationships/hyperlink" Target="http://201.155.204.144/transparencia/pnt/tecnica/81/XXVIB/2020/1/ISIE-FAMEB-R-19-112.pdf" TargetMode="External"/><Relationship Id="rId205" Type="http://schemas.openxmlformats.org/officeDocument/2006/relationships/hyperlink" Target="http://201.155.204.144/transparencia/pnt/tecnica/81/XXVIB/2020/1/ISIE-FAMES-19-003-CA-01.pdf" TargetMode="External"/><Relationship Id="rId247" Type="http://schemas.openxmlformats.org/officeDocument/2006/relationships/hyperlink" Target="http://201.155.204.144/transparencia/pnt/tecnica/81/XXVIB/2019/4/19-CR-003-1.pdf" TargetMode="External"/><Relationship Id="rId412" Type="http://schemas.openxmlformats.org/officeDocument/2006/relationships/hyperlink" Target="http://201.155.204.144/transparencia/pnt/tecnica/81/XXVIB/2019/4/19-RS-0061-1.pdf" TargetMode="External"/><Relationship Id="rId107" Type="http://schemas.openxmlformats.org/officeDocument/2006/relationships/hyperlink" Target="http://201.155.204.144/transparencia/pnt/tecnica/81/XXVIB/2020/1/SH-FAMMES-19-T-008.pdf" TargetMode="External"/><Relationship Id="rId289" Type="http://schemas.openxmlformats.org/officeDocument/2006/relationships/hyperlink" Target="http://201.155.204.144/transparencia/pnt/tecnica/81/XXVIB/2019/4/19-RRI-012-1.pdf" TargetMode="External"/><Relationship Id="rId454" Type="http://schemas.openxmlformats.org/officeDocument/2006/relationships/hyperlink" Target="http://201.155.204.144/transparencia/pnt/tecnica/81/XXVIB/2019/4/19-FMS-05-2.pdf" TargetMode="External"/><Relationship Id="rId11" Type="http://schemas.openxmlformats.org/officeDocument/2006/relationships/hyperlink" Target="http://201.155.204.144/transparencia/pnt/tecnica/81/XXVIB/2019/octubre/SH-ED-19-190.pdf" TargetMode="External"/><Relationship Id="rId53" Type="http://schemas.openxmlformats.org/officeDocument/2006/relationships/hyperlink" Target="http://201.155.204.144/transparencia/pnt/tecnica/81/XXVIB/2020/1/SH-ED-19-011.pdf" TargetMode="External"/><Relationship Id="rId149" Type="http://schemas.openxmlformats.org/officeDocument/2006/relationships/hyperlink" Target="http://201.155.204.144/transparencia/pnt/tecnica/81/XXVIB/2020/1/ISIE-CRESON-19-019.pdf" TargetMode="External"/><Relationship Id="rId314" Type="http://schemas.openxmlformats.org/officeDocument/2006/relationships/hyperlink" Target="http://201.155.204.144/transparencia/pnt/tecnica/81/XXVIB/2019/4/19-CR-025-3.pdf" TargetMode="External"/><Relationship Id="rId356" Type="http://schemas.openxmlformats.org/officeDocument/2006/relationships/hyperlink" Target="http://201.155.204.144/transparencia/pnt/tecnica/81/XXVIB/2019/4/19-RRI-115-2.pdf" TargetMode="External"/><Relationship Id="rId398" Type="http://schemas.openxmlformats.org/officeDocument/2006/relationships/hyperlink" Target="http://201.155.204.144/transparencia/pnt/tecnica/81/XXVIB/2019/4/19-RS-0100-1.pdf" TargetMode="External"/><Relationship Id="rId95" Type="http://schemas.openxmlformats.org/officeDocument/2006/relationships/hyperlink" Target="http://201.155.204.144/transparencia/pnt/tecnica/81/XXVIB/2020/1/SH-FAMES-19-T-023.pdf" TargetMode="External"/><Relationship Id="rId160" Type="http://schemas.openxmlformats.org/officeDocument/2006/relationships/hyperlink" Target="http://201.155.204.144/transparencia/pnt/tecnica/81/XXVIB/2020/1/ISIE-ED-19-110.pdf" TargetMode="External"/><Relationship Id="rId216" Type="http://schemas.openxmlformats.org/officeDocument/2006/relationships/hyperlink" Target="http://201.155.204.144/transparencia/pnt/tecnica/81/XXVIB/2020/1/ISIE-FAMES-R-19-018.pdf" TargetMode="External"/><Relationship Id="rId423" Type="http://schemas.openxmlformats.org/officeDocument/2006/relationships/hyperlink" Target="http://201.155.204.144/transparencia/pnt/tecnica/81/XXVIB/2019/4/19-RE-0033-2.pdf" TargetMode="External"/><Relationship Id="rId258" Type="http://schemas.openxmlformats.org/officeDocument/2006/relationships/hyperlink" Target="http://201.155.204.144/transparencia/pnt/tecnica/81/XXVIB/2019/4/19-CR-029-2.pdf" TargetMode="External"/><Relationship Id="rId465" Type="http://schemas.openxmlformats.org/officeDocument/2006/relationships/hyperlink" Target="http://201.155.204.144/transparencia/pnt/tecnica/81/XXVIB/2019/4/19-FMS-116-1.pdf" TargetMode="External"/><Relationship Id="rId22" Type="http://schemas.openxmlformats.org/officeDocument/2006/relationships/hyperlink" Target="http://201.155.204.144/transparencia/pnt/tecnica/81/XXVIB/2020/1/SH-FAMMES-19-T-004.pdf" TargetMode="External"/><Relationship Id="rId64" Type="http://schemas.openxmlformats.org/officeDocument/2006/relationships/hyperlink" Target="http://201.155.204.144/transparencia/pnt/tecnica/81/XXVIB/2020/1/SH-FAMEB-19-T-019.pdf" TargetMode="External"/><Relationship Id="rId118" Type="http://schemas.openxmlformats.org/officeDocument/2006/relationships/hyperlink" Target="http://201.155.204.144/transparencia/pnt/tecnica/81/XXVIB/2020/1/DI-1023-19.pdf" TargetMode="External"/><Relationship Id="rId325" Type="http://schemas.openxmlformats.org/officeDocument/2006/relationships/hyperlink" Target="http://201.155.204.144/transparencia/pnt/tecnica/81/XXVIB/2019/4/19-CR-036-4.pdf" TargetMode="External"/><Relationship Id="rId367" Type="http://schemas.openxmlformats.org/officeDocument/2006/relationships/hyperlink" Target="http://201.155.204.144/transparencia/pnt/tecnica/81/XXVIB/2019/4/19-GS-0029-3.pdf" TargetMode="External"/><Relationship Id="rId171" Type="http://schemas.openxmlformats.org/officeDocument/2006/relationships/hyperlink" Target="http://201.155.204.144/transparencia/pnt/tecnica/81/XXVIB/2020/1/ISIE-ED-19-121.pdf" TargetMode="External"/><Relationship Id="rId227" Type="http://schemas.openxmlformats.org/officeDocument/2006/relationships/hyperlink" Target="http://201.155.204.144/transparencia/pnt/tecnica/81/XXVIB/2020/1/ISIE-FAMMES-R-19-009.pdf" TargetMode="External"/><Relationship Id="rId269" Type="http://schemas.openxmlformats.org/officeDocument/2006/relationships/hyperlink" Target="http://201.155.204.144/transparencia/pnt/tecnica/81/XXVIB/2019/4/19-DE-0003-1.pdf" TargetMode="External"/><Relationship Id="rId434" Type="http://schemas.openxmlformats.org/officeDocument/2006/relationships/hyperlink" Target="http://201.155.204.144/transparencia/pnt/tecnica/81/XXVIB/2019/4/19-UT-0001-1.pdf" TargetMode="External"/><Relationship Id="rId476" Type="http://schemas.openxmlformats.org/officeDocument/2006/relationships/hyperlink" Target="http://201.155.204.144/transparencia/pnt/tecnica/81/XXVIB/2019/4/19-FPE-009-2.pdf" TargetMode="External"/><Relationship Id="rId33" Type="http://schemas.openxmlformats.org/officeDocument/2006/relationships/hyperlink" Target="http://201.155.204.144/transparencia/pnt/tecnica/81/XXVIB/2020/1/SH-FAMES-19-T-025.pdf" TargetMode="External"/><Relationship Id="rId129" Type="http://schemas.openxmlformats.org/officeDocument/2006/relationships/hyperlink" Target="http://201.155.204.144/transparencia/pnt/tecnica/81/XXVIB/2019/octubre/ISIE-CRESON-19-010.pdf" TargetMode="External"/><Relationship Id="rId280" Type="http://schemas.openxmlformats.org/officeDocument/2006/relationships/hyperlink" Target="http://201.155.204.144/transparencia/pnt/tecnica/81/XXVIB/2019/4/19-GL-0002-2.pdf" TargetMode="External"/><Relationship Id="rId336" Type="http://schemas.openxmlformats.org/officeDocument/2006/relationships/hyperlink" Target="http://201.155.204.144/transparencia/pnt/tecnica/81/XXVIB/2019/4/19-RS-0018-1.pdf" TargetMode="External"/><Relationship Id="rId75" Type="http://schemas.openxmlformats.org/officeDocument/2006/relationships/hyperlink" Target="http://201.155.204.144/transparencia/pnt/tecnica/81/XXVIB/2020/1/SH-FAMEB-19-T-028.pdf" TargetMode="External"/><Relationship Id="rId140" Type="http://schemas.openxmlformats.org/officeDocument/2006/relationships/hyperlink" Target="http://201.155.204.144/transparencia/pnt/tecnica/81/XXVIB/2019/octubre/ISIE-FAMEB-R-19-088.pdf" TargetMode="External"/><Relationship Id="rId182" Type="http://schemas.openxmlformats.org/officeDocument/2006/relationships/hyperlink" Target="http://201.155.204.144/transparencia/pnt/tecnica/81/XXVIB/2020/1/ISIE-FAMEB-R-19-103.pdf" TargetMode="External"/><Relationship Id="rId378" Type="http://schemas.openxmlformats.org/officeDocument/2006/relationships/hyperlink" Target="http://201.155.204.144/transparencia/pnt/tecnica/81/XXVIB/2019/4/19-GS-0114-2.pdf" TargetMode="External"/><Relationship Id="rId403" Type="http://schemas.openxmlformats.org/officeDocument/2006/relationships/hyperlink" Target="http://201.155.204.144/transparencia/pnt/tecnica/81/XXVIB/2019/4/19-RE-0030-2.pdf" TargetMode="External"/><Relationship Id="rId6" Type="http://schemas.openxmlformats.org/officeDocument/2006/relationships/hyperlink" Target="http://201.155.204.144/transparencia/pnt/tecnica/81/XXVIB/2019/octubre/ISIE-CRESON-08-19.pdf" TargetMode="External"/><Relationship Id="rId238" Type="http://schemas.openxmlformats.org/officeDocument/2006/relationships/hyperlink" Target="http://201.155.204.144/transparencia/pnt/tecnica/81/XXVIB/2020/1/ISIE-FP100-19-038.pdf" TargetMode="External"/><Relationship Id="rId445" Type="http://schemas.openxmlformats.org/officeDocument/2006/relationships/hyperlink" Target="http://201.155.204.144/transparencia/pnt/tecnica/81/XXVIB/2019/4/ISIE-FAMES-R-19-017-2.pdf" TargetMode="External"/><Relationship Id="rId487" Type="http://schemas.openxmlformats.org/officeDocument/2006/relationships/hyperlink" Target="http://201.155.204.144/transparencia/pnt/tecnica/81/XXVIB/2019/4/19-FPE-022-1.pdf" TargetMode="External"/><Relationship Id="rId291" Type="http://schemas.openxmlformats.org/officeDocument/2006/relationships/hyperlink" Target="http://201.155.204.144/transparencia/pnt/tecnica/81/XXVIB/2019/4/19-RRI-013-1.pdf" TargetMode="External"/><Relationship Id="rId305" Type="http://schemas.openxmlformats.org/officeDocument/2006/relationships/hyperlink" Target="http://201.155.204.144/transparencia/pnt/tecnica/81/XXVIB/2019/4/19-RF-0001-1.pdf" TargetMode="External"/><Relationship Id="rId347" Type="http://schemas.openxmlformats.org/officeDocument/2006/relationships/hyperlink" Target="http://201.155.204.144/transparencia/pnt/tecnica/81/XXVIB/2019/4/19-RRI-103-2.pdf" TargetMode="External"/><Relationship Id="rId44" Type="http://schemas.openxmlformats.org/officeDocument/2006/relationships/hyperlink" Target="http://201.155.204.144/transparencia/pnt/tecnica/81/XXVIB/2020/1/ISIE-CRESON-08-19.pdf" TargetMode="External"/><Relationship Id="rId86" Type="http://schemas.openxmlformats.org/officeDocument/2006/relationships/hyperlink" Target="http://201.155.204.144/transparencia/pnt/tecnica/81/XXVIB/2020/1/SH-FAMES-19-T-006.pdf" TargetMode="External"/><Relationship Id="rId151" Type="http://schemas.openxmlformats.org/officeDocument/2006/relationships/hyperlink" Target="http://201.155.204.144/transparencia/pnt/tecnica/81/XXVIB/2020/1/ISIE-CRESON-19-021.pdf" TargetMode="External"/><Relationship Id="rId389" Type="http://schemas.openxmlformats.org/officeDocument/2006/relationships/hyperlink" Target="http://201.155.204.144/transparencia/pnt/tecnica/81/XXVIB/2019/4/19-RE-0024-2.pdf" TargetMode="External"/><Relationship Id="rId193" Type="http://schemas.openxmlformats.org/officeDocument/2006/relationships/hyperlink" Target="http://201.155.204.144/transparencia/pnt/tecnica/81/XXVIB/2020/1/ISIE-FAMEB-R-19-114.pdf" TargetMode="External"/><Relationship Id="rId207" Type="http://schemas.openxmlformats.org/officeDocument/2006/relationships/hyperlink" Target="http://201.155.204.144/transparencia/pnt/tecnica/81/XXVIB/2020/1/ISIE-FAMES-19-005-CA-01.pdf" TargetMode="External"/><Relationship Id="rId249" Type="http://schemas.openxmlformats.org/officeDocument/2006/relationships/hyperlink" Target="http://201.155.204.144/transparencia/pnt/tecnica/81/XXVIB/2019/4/19-CR-018-1.pdf" TargetMode="External"/><Relationship Id="rId414" Type="http://schemas.openxmlformats.org/officeDocument/2006/relationships/hyperlink" Target="http://201.155.204.144/transparencia/pnt/tecnica/81/XXVIB/2019/4/19-RE-0020-2.pdf" TargetMode="External"/><Relationship Id="rId456" Type="http://schemas.openxmlformats.org/officeDocument/2006/relationships/hyperlink" Target="http://201.155.204.144/transparencia/pnt/tecnica/81/XXVIB/2019/4/19-FMS-110-2.pdf" TargetMode="External"/><Relationship Id="rId13" Type="http://schemas.openxmlformats.org/officeDocument/2006/relationships/hyperlink" Target="http://201.155.204.144/transparencia/pnt/tecnica/81/XXVIB/2019/octubre/SH-ED-19-190-05.06-1723-2019.pdf" TargetMode="External"/><Relationship Id="rId109" Type="http://schemas.openxmlformats.org/officeDocument/2006/relationships/hyperlink" Target="http://201.155.204.144/transparencia/pnt/tecnica/81/XXVIB/2020/1/DI-0997-19.pdf" TargetMode="External"/><Relationship Id="rId260" Type="http://schemas.openxmlformats.org/officeDocument/2006/relationships/hyperlink" Target="http://201.155.204.144/transparencia/pnt/tecnica/81/XXVIB/2019/4/19-CR-033-2.pdf" TargetMode="External"/><Relationship Id="rId316" Type="http://schemas.openxmlformats.org/officeDocument/2006/relationships/hyperlink" Target="http://201.155.204.144/transparencia/pnt/tecnica/81/XXVIB/2019/4/19-CR-009-1.pdf" TargetMode="External"/><Relationship Id="rId55" Type="http://schemas.openxmlformats.org/officeDocument/2006/relationships/hyperlink" Target="http://201.155.204.144/transparencia/pnt/tecnica/81/XXVIB/2020/1/SH-ED-19-314.pdf" TargetMode="External"/><Relationship Id="rId97" Type="http://schemas.openxmlformats.org/officeDocument/2006/relationships/hyperlink" Target="http://201.155.204.144/transparencia/pnt/tecnica/81/XXVIB/2020/1/SH-FAMES-19-T-019.pdf" TargetMode="External"/><Relationship Id="rId120" Type="http://schemas.openxmlformats.org/officeDocument/2006/relationships/hyperlink" Target="http://201.155.204.144/transparencia/pnt/tecnica/81/XXVIB/2020/1/DI-1186-19.pdf" TargetMode="External"/><Relationship Id="rId358" Type="http://schemas.openxmlformats.org/officeDocument/2006/relationships/hyperlink" Target="http://201.155.204.144/transparencia/pnt/tecnica/81/XXVIB/2019/4/19-RRI-116-1.pdf" TargetMode="External"/><Relationship Id="rId162" Type="http://schemas.openxmlformats.org/officeDocument/2006/relationships/hyperlink" Target="http://201.155.204.144/transparencia/pnt/tecnica/81/XXVIB/2020/1/ISIE-ED-19-112.pdf" TargetMode="External"/><Relationship Id="rId218" Type="http://schemas.openxmlformats.org/officeDocument/2006/relationships/hyperlink" Target="http://201.155.204.144/transparencia/pnt/tecnica/81/XXVIB/2020/1/ISIE-FAMES-R-19-020.pdf" TargetMode="External"/><Relationship Id="rId425" Type="http://schemas.openxmlformats.org/officeDocument/2006/relationships/hyperlink" Target="http://201.155.204.144/transparencia/pnt/tecnica/81/XXVIB/2019/4/19-IT-0003-1.pdf" TargetMode="External"/><Relationship Id="rId467" Type="http://schemas.openxmlformats.org/officeDocument/2006/relationships/hyperlink" Target="http://201.155.204.144/transparencia/pnt/tecnica/81/XXVIB/2019/4/19-FMS-118-1.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201.155.204.144/transparencia/pnt/tecnica/81/XXVIB/2020/1/ISIE-CRESON-19-021-CM-01.pdf" TargetMode="External"/><Relationship Id="rId3" Type="http://schemas.openxmlformats.org/officeDocument/2006/relationships/hyperlink" Target="http://201.155.204.144/transparencia/pnt/tecnica/81/XXVIB/2019/octubre/ISIE-FAMEB-R-19-088.pdf" TargetMode="External"/><Relationship Id="rId7" Type="http://schemas.openxmlformats.org/officeDocument/2006/relationships/hyperlink" Target="http://201.155.204.144/transparencia/pnt/tecnica/81/XXVIB/2020/1/ISIE-CRESON-19-020-CM-01.pdf" TargetMode="External"/><Relationship Id="rId2" Type="http://schemas.openxmlformats.org/officeDocument/2006/relationships/hyperlink" Target="http://201.155.204.144/transparencia/pnt/tecnica/81/XXVIB/2019/octubre/ISIE-FAMEB-R-19-087.pdf" TargetMode="External"/><Relationship Id="rId1" Type="http://schemas.openxmlformats.org/officeDocument/2006/relationships/hyperlink" Target="http://201.155.204.144/transparencia/pnt/tecnica/81/XXVIB/2019/octubre/ISIE-FAMEB-R-19-086.pdf" TargetMode="External"/><Relationship Id="rId6" Type="http://schemas.openxmlformats.org/officeDocument/2006/relationships/hyperlink" Target="http://201.155.204.144/transparencia/pnt/tecnica/81/XXVIB/2020/1/ISIE-CRESON-19-019-CM-01.pdf" TargetMode="External"/><Relationship Id="rId5" Type="http://schemas.openxmlformats.org/officeDocument/2006/relationships/hyperlink" Target="http://201.155.204.144/transparencia/pnt/tecnica/81/XXVIB/2020/1/ISIE-CRESON-19-017-CM-01.pdf" TargetMode="External"/><Relationship Id="rId4" Type="http://schemas.openxmlformats.org/officeDocument/2006/relationships/hyperlink" Target="http://201.155.204.144/transparencia/pnt/tecnica/81/XXVIB/2019/octubre/ISIE-FAMEB-R-19-0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X165"/>
  <sheetViews>
    <sheetView tabSelected="1" topLeftCell="A2" workbookViewId="0">
      <pane ySplit="6" topLeftCell="A8" activePane="bottomLeft" state="frozen"/>
      <selection activeCell="A2" sqref="A2"/>
      <selection pane="bottomLeft" activeCell="AB8" sqref="AB8:AB147"/>
    </sheetView>
  </sheetViews>
  <sheetFormatPr baseColWidth="10" defaultColWidth="9.140625" defaultRowHeight="15" x14ac:dyDescent="0.25"/>
  <cols>
    <col min="1" max="1" width="12.42578125" customWidth="1"/>
    <col min="2" max="2" width="23.28515625" customWidth="1"/>
    <col min="3" max="3" width="61.85546875" customWidth="1"/>
    <col min="4" max="4" width="44.140625" customWidth="1"/>
    <col min="5" max="5" width="16.28515625" bestFit="1" customWidth="1"/>
    <col min="6" max="6" width="53.5703125" bestFit="1" customWidth="1"/>
    <col min="7" max="7" width="65.85546875" bestFit="1" customWidth="1"/>
    <col min="8" max="8" width="103.28515625" customWidth="1"/>
    <col min="9" max="9" width="34.42578125" bestFit="1" customWidth="1"/>
    <col min="10" max="10" width="76.28515625" hidden="1" customWidth="1"/>
    <col min="11" max="11" width="22.5703125" hidden="1" customWidth="1"/>
    <col min="12" max="12" width="26.28515625" hidden="1" customWidth="1"/>
    <col min="13" max="13" width="28.140625" hidden="1" customWidth="1"/>
    <col min="14" max="14" width="24.140625" hidden="1" customWidth="1"/>
    <col min="15" max="15" width="69" hidden="1" customWidth="1"/>
    <col min="16" max="16" width="34.140625" hidden="1" customWidth="1"/>
    <col min="17" max="17" width="44.140625" hidden="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22.42578125" customWidth="1"/>
    <col min="27" max="27" width="61.140625" customWidth="1"/>
    <col min="28" max="28" width="85" bestFit="1" customWidth="1"/>
    <col min="29" max="29" width="74.5703125" bestFit="1" customWidth="1"/>
    <col min="30" max="30" width="66.28515625" bestFit="1" customWidth="1"/>
    <col min="31" max="31" width="98.28515625"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40" width="86.5703125" bestFit="1" customWidth="1"/>
    <col min="41" max="42" width="78.140625" bestFit="1" customWidth="1"/>
    <col min="43" max="43" width="73.140625" bestFit="1" customWidth="1"/>
    <col min="44" max="44" width="17.5703125" bestFit="1" customWidth="1"/>
    <col min="45" max="45" width="20" bestFit="1" customWidth="1"/>
    <col min="46" max="46" width="13.28515625" customWidth="1"/>
  </cols>
  <sheetData>
    <row r="1" spans="1:154" hidden="1" x14ac:dyDescent="0.25">
      <c r="A1" t="s">
        <v>0</v>
      </c>
    </row>
    <row r="2" spans="1:154" x14ac:dyDescent="0.25">
      <c r="A2" s="73" t="s">
        <v>1</v>
      </c>
      <c r="B2" s="74"/>
      <c r="C2" s="74"/>
      <c r="D2" s="73" t="s">
        <v>2</v>
      </c>
      <c r="E2" s="74"/>
      <c r="F2" s="74"/>
      <c r="G2" s="73" t="s">
        <v>3</v>
      </c>
      <c r="H2" s="74"/>
      <c r="I2" s="74"/>
    </row>
    <row r="3" spans="1:154" x14ac:dyDescent="0.25">
      <c r="A3" s="75" t="s">
        <v>4</v>
      </c>
      <c r="B3" s="76"/>
      <c r="C3" s="76"/>
      <c r="D3" s="77" t="s">
        <v>5</v>
      </c>
      <c r="E3" s="78"/>
      <c r="F3" s="78"/>
      <c r="G3" s="79" t="s">
        <v>6</v>
      </c>
      <c r="H3" s="74"/>
      <c r="I3" s="74"/>
      <c r="AI3" s="25"/>
      <c r="AK3" s="25"/>
    </row>
    <row r="4" spans="1:154"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15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154" x14ac:dyDescent="0.25">
      <c r="A6" s="73" t="s">
        <v>62</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row>
    <row r="7" spans="1:154"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row>
    <row r="8" spans="1:154" s="22" customFormat="1" ht="15.75" customHeight="1" x14ac:dyDescent="0.25">
      <c r="A8" s="44">
        <v>2019</v>
      </c>
      <c r="B8" s="45">
        <v>43739</v>
      </c>
      <c r="C8" s="45">
        <v>43769</v>
      </c>
      <c r="D8" s="48" t="s">
        <v>109</v>
      </c>
      <c r="E8" s="8" t="s">
        <v>111</v>
      </c>
      <c r="F8" s="3" t="s">
        <v>329</v>
      </c>
      <c r="G8" s="50" t="s">
        <v>468</v>
      </c>
      <c r="H8" s="51" t="s">
        <v>470</v>
      </c>
      <c r="I8" s="3" t="s">
        <v>525</v>
      </c>
      <c r="J8" s="24">
        <v>1</v>
      </c>
      <c r="K8" s="23" t="s">
        <v>190</v>
      </c>
      <c r="L8" s="23" t="s">
        <v>204</v>
      </c>
      <c r="M8" s="23" t="s">
        <v>183</v>
      </c>
      <c r="N8" s="3" t="s">
        <v>205</v>
      </c>
      <c r="O8" s="3" t="s">
        <v>206</v>
      </c>
      <c r="P8" s="20" t="s">
        <v>151</v>
      </c>
      <c r="Q8" s="21" t="s">
        <v>152</v>
      </c>
      <c r="R8" s="3" t="s">
        <v>329</v>
      </c>
      <c r="S8" s="11">
        <v>43752</v>
      </c>
      <c r="T8" s="15">
        <v>334929.26</v>
      </c>
      <c r="U8" s="15">
        <v>388517.94</v>
      </c>
      <c r="V8" s="53">
        <v>0</v>
      </c>
      <c r="W8" s="111">
        <v>980084</v>
      </c>
      <c r="X8" s="12" t="s">
        <v>153</v>
      </c>
      <c r="Y8" s="12" t="s">
        <v>153</v>
      </c>
      <c r="Z8" s="12" t="s">
        <v>199</v>
      </c>
      <c r="AA8" s="3" t="s">
        <v>525</v>
      </c>
      <c r="AB8" s="113">
        <f>U8*10</f>
        <v>3885179.4</v>
      </c>
      <c r="AC8" s="11">
        <v>43756</v>
      </c>
      <c r="AD8" s="11">
        <v>43800</v>
      </c>
      <c r="AE8" s="54" t="s">
        <v>663</v>
      </c>
      <c r="AF8" s="80"/>
      <c r="AG8" s="3" t="s">
        <v>178</v>
      </c>
      <c r="AH8" s="16" t="s">
        <v>799</v>
      </c>
      <c r="AI8" s="92"/>
      <c r="AJ8" s="102" t="s">
        <v>117</v>
      </c>
      <c r="AK8" s="102"/>
      <c r="AL8" s="95"/>
      <c r="AM8" s="105" t="s">
        <v>984</v>
      </c>
      <c r="AN8" s="105" t="s">
        <v>985</v>
      </c>
      <c r="AO8" s="105" t="s">
        <v>986</v>
      </c>
      <c r="AP8" s="105" t="s">
        <v>987</v>
      </c>
      <c r="AQ8" s="107" t="s">
        <v>1235</v>
      </c>
      <c r="AR8" s="103">
        <v>43845</v>
      </c>
      <c r="AS8" s="103">
        <v>43830</v>
      </c>
      <c r="AT8" s="104" t="s">
        <v>200</v>
      </c>
    </row>
    <row r="9" spans="1:154" s="17" customFormat="1" ht="22.5" x14ac:dyDescent="0.25">
      <c r="A9" s="46">
        <v>2019</v>
      </c>
      <c r="B9" s="45">
        <v>43739</v>
      </c>
      <c r="C9" s="45">
        <v>43769</v>
      </c>
      <c r="D9" s="47" t="s">
        <v>109</v>
      </c>
      <c r="E9" s="8" t="s">
        <v>111</v>
      </c>
      <c r="F9" s="3" t="s">
        <v>330</v>
      </c>
      <c r="G9" s="50" t="s">
        <v>469</v>
      </c>
      <c r="H9" s="51" t="s">
        <v>471</v>
      </c>
      <c r="I9" s="3" t="s">
        <v>526</v>
      </c>
      <c r="J9" s="24">
        <v>2</v>
      </c>
      <c r="K9" s="23" t="s">
        <v>207</v>
      </c>
      <c r="L9" s="23" t="s">
        <v>208</v>
      </c>
      <c r="M9" s="23" t="s">
        <v>209</v>
      </c>
      <c r="N9" s="3" t="s">
        <v>210</v>
      </c>
      <c r="O9" s="3" t="s">
        <v>211</v>
      </c>
      <c r="P9" s="20" t="s">
        <v>151</v>
      </c>
      <c r="Q9" s="21" t="s">
        <v>152</v>
      </c>
      <c r="R9" s="3" t="s">
        <v>330</v>
      </c>
      <c r="S9" s="11">
        <v>43753</v>
      </c>
      <c r="T9" s="15">
        <v>831223.75</v>
      </c>
      <c r="U9" s="15">
        <v>964219.55</v>
      </c>
      <c r="V9" s="53">
        <v>0</v>
      </c>
      <c r="W9" s="111">
        <v>980084</v>
      </c>
      <c r="X9" s="12" t="s">
        <v>153</v>
      </c>
      <c r="Y9" s="12" t="s">
        <v>153</v>
      </c>
      <c r="Z9" s="12" t="s">
        <v>199</v>
      </c>
      <c r="AA9" s="3" t="s">
        <v>526</v>
      </c>
      <c r="AB9" s="114">
        <f t="shared" ref="AB9:AB72" si="0">U9*10</f>
        <v>9642195.5</v>
      </c>
      <c r="AC9" s="11">
        <v>43756</v>
      </c>
      <c r="AD9" s="11">
        <v>43826</v>
      </c>
      <c r="AE9" s="55" t="s">
        <v>664</v>
      </c>
      <c r="AF9" s="80"/>
      <c r="AG9" s="3" t="s">
        <v>178</v>
      </c>
      <c r="AH9" s="16" t="s">
        <v>201</v>
      </c>
      <c r="AI9" s="92"/>
      <c r="AJ9" s="93" t="s">
        <v>117</v>
      </c>
      <c r="AK9" s="94"/>
      <c r="AL9" s="95"/>
      <c r="AM9" s="105" t="s">
        <v>988</v>
      </c>
      <c r="AN9" s="105" t="s">
        <v>989</v>
      </c>
      <c r="AO9" s="106"/>
      <c r="AP9" s="106"/>
      <c r="AQ9" s="107" t="s">
        <v>1235</v>
      </c>
      <c r="AR9" s="103">
        <v>43845</v>
      </c>
      <c r="AS9" s="103">
        <v>43830</v>
      </c>
      <c r="AT9" s="93" t="s">
        <v>200</v>
      </c>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row>
    <row r="10" spans="1:154" s="17" customFormat="1" ht="22.5" x14ac:dyDescent="0.25">
      <c r="A10" s="46">
        <v>2019</v>
      </c>
      <c r="B10" s="45">
        <v>43739</v>
      </c>
      <c r="C10" s="45">
        <v>43769</v>
      </c>
      <c r="D10" s="47" t="s">
        <v>109</v>
      </c>
      <c r="E10" s="8" t="s">
        <v>111</v>
      </c>
      <c r="F10" s="3" t="s">
        <v>331</v>
      </c>
      <c r="G10" s="50" t="s">
        <v>469</v>
      </c>
      <c r="H10" s="51" t="s">
        <v>470</v>
      </c>
      <c r="I10" s="3" t="s">
        <v>527</v>
      </c>
      <c r="J10" s="24">
        <v>3</v>
      </c>
      <c r="K10" s="23" t="s">
        <v>212</v>
      </c>
      <c r="L10" s="23" t="s">
        <v>192</v>
      </c>
      <c r="M10" s="23" t="s">
        <v>169</v>
      </c>
      <c r="N10" s="3" t="s">
        <v>213</v>
      </c>
      <c r="O10" s="3" t="s">
        <v>214</v>
      </c>
      <c r="P10" s="20" t="s">
        <v>151</v>
      </c>
      <c r="Q10" s="21" t="s">
        <v>152</v>
      </c>
      <c r="R10" s="3" t="s">
        <v>331</v>
      </c>
      <c r="S10" s="11">
        <v>43755</v>
      </c>
      <c r="T10" s="15">
        <v>87004.22</v>
      </c>
      <c r="U10" s="15">
        <v>100924.9</v>
      </c>
      <c r="V10" s="53">
        <v>0</v>
      </c>
      <c r="W10" s="111">
        <v>980084</v>
      </c>
      <c r="X10" s="12" t="s">
        <v>153</v>
      </c>
      <c r="Y10" s="12" t="s">
        <v>153</v>
      </c>
      <c r="Z10" s="12" t="s">
        <v>199</v>
      </c>
      <c r="AA10" s="3" t="s">
        <v>527</v>
      </c>
      <c r="AB10" s="114">
        <f t="shared" si="0"/>
        <v>1009249</v>
      </c>
      <c r="AC10" s="11">
        <v>43761</v>
      </c>
      <c r="AD10" s="11">
        <v>43790</v>
      </c>
      <c r="AE10" s="55" t="s">
        <v>665</v>
      </c>
      <c r="AF10" s="80"/>
      <c r="AG10" s="3" t="s">
        <v>178</v>
      </c>
      <c r="AH10" s="16" t="s">
        <v>799</v>
      </c>
      <c r="AI10" s="92"/>
      <c r="AJ10" s="93" t="s">
        <v>117</v>
      </c>
      <c r="AK10" s="94"/>
      <c r="AL10" s="95"/>
      <c r="AM10" s="105" t="s">
        <v>990</v>
      </c>
      <c r="AN10" s="105" t="s">
        <v>991</v>
      </c>
      <c r="AO10" s="106"/>
      <c r="AP10" s="106"/>
      <c r="AQ10" s="107" t="s">
        <v>1235</v>
      </c>
      <c r="AR10" s="103">
        <v>43845</v>
      </c>
      <c r="AS10" s="103">
        <v>43830</v>
      </c>
      <c r="AT10" s="93" t="s">
        <v>200</v>
      </c>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row>
    <row r="11" spans="1:154" s="17" customFormat="1" ht="22.5" x14ac:dyDescent="0.25">
      <c r="A11" s="46">
        <v>2019</v>
      </c>
      <c r="B11" s="45">
        <v>43739</v>
      </c>
      <c r="C11" s="45">
        <v>43769</v>
      </c>
      <c r="D11" s="47" t="s">
        <v>109</v>
      </c>
      <c r="E11" s="8" t="s">
        <v>111</v>
      </c>
      <c r="F11" s="3" t="s">
        <v>332</v>
      </c>
      <c r="G11" s="50" t="s">
        <v>469</v>
      </c>
      <c r="H11" s="51" t="s">
        <v>470</v>
      </c>
      <c r="I11" s="3" t="s">
        <v>528</v>
      </c>
      <c r="J11" s="24">
        <v>4</v>
      </c>
      <c r="K11" s="23" t="s">
        <v>170</v>
      </c>
      <c r="L11" s="23" t="s">
        <v>171</v>
      </c>
      <c r="M11" s="23" t="s">
        <v>172</v>
      </c>
      <c r="N11" s="3" t="s">
        <v>173</v>
      </c>
      <c r="O11" s="3" t="s">
        <v>174</v>
      </c>
      <c r="P11" s="20" t="s">
        <v>151</v>
      </c>
      <c r="Q11" s="21" t="s">
        <v>152</v>
      </c>
      <c r="R11" s="3" t="s">
        <v>332</v>
      </c>
      <c r="S11" s="11">
        <v>43755</v>
      </c>
      <c r="T11" s="15">
        <v>100589.41</v>
      </c>
      <c r="U11" s="15">
        <v>116683.72</v>
      </c>
      <c r="V11" s="53">
        <v>0</v>
      </c>
      <c r="W11" s="111">
        <v>980084</v>
      </c>
      <c r="X11" s="12" t="s">
        <v>153</v>
      </c>
      <c r="Y11" s="12" t="s">
        <v>153</v>
      </c>
      <c r="Z11" s="12" t="s">
        <v>199</v>
      </c>
      <c r="AA11" s="3" t="s">
        <v>528</v>
      </c>
      <c r="AB11" s="114">
        <f t="shared" si="0"/>
        <v>1166837.2</v>
      </c>
      <c r="AC11" s="11">
        <v>43761</v>
      </c>
      <c r="AD11" s="11">
        <v>43790</v>
      </c>
      <c r="AE11" s="55" t="s">
        <v>666</v>
      </c>
      <c r="AF11" s="80"/>
      <c r="AG11" s="3" t="s">
        <v>178</v>
      </c>
      <c r="AH11" s="16" t="s">
        <v>799</v>
      </c>
      <c r="AI11" s="92"/>
      <c r="AJ11" s="93" t="s">
        <v>117</v>
      </c>
      <c r="AK11" s="94"/>
      <c r="AL11" s="95"/>
      <c r="AM11" s="105" t="s">
        <v>992</v>
      </c>
      <c r="AN11" s="105" t="s">
        <v>993</v>
      </c>
      <c r="AO11" s="106"/>
      <c r="AP11" s="106"/>
      <c r="AQ11" s="107" t="s">
        <v>1235</v>
      </c>
      <c r="AR11" s="103">
        <v>43845</v>
      </c>
      <c r="AS11" s="103">
        <v>43830</v>
      </c>
      <c r="AT11" s="93" t="s">
        <v>200</v>
      </c>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row>
    <row r="12" spans="1:154" s="17" customFormat="1" ht="22.5" x14ac:dyDescent="0.25">
      <c r="A12" s="46">
        <v>2019</v>
      </c>
      <c r="B12" s="45">
        <v>43739</v>
      </c>
      <c r="C12" s="45">
        <v>43769</v>
      </c>
      <c r="D12" s="47" t="s">
        <v>109</v>
      </c>
      <c r="E12" s="8" t="s">
        <v>111</v>
      </c>
      <c r="F12" s="3" t="s">
        <v>333</v>
      </c>
      <c r="G12" s="50" t="s">
        <v>469</v>
      </c>
      <c r="H12" s="51" t="s">
        <v>470</v>
      </c>
      <c r="I12" s="3" t="s">
        <v>529</v>
      </c>
      <c r="J12" s="24">
        <v>5</v>
      </c>
      <c r="K12" s="23" t="s">
        <v>215</v>
      </c>
      <c r="L12" s="23" t="s">
        <v>216</v>
      </c>
      <c r="M12" s="23" t="s">
        <v>217</v>
      </c>
      <c r="N12" s="3" t="s">
        <v>218</v>
      </c>
      <c r="O12" s="3" t="s">
        <v>219</v>
      </c>
      <c r="P12" s="20" t="s">
        <v>151</v>
      </c>
      <c r="Q12" s="21" t="s">
        <v>152</v>
      </c>
      <c r="R12" s="3" t="s">
        <v>333</v>
      </c>
      <c r="S12" s="11">
        <v>43755</v>
      </c>
      <c r="T12" s="15">
        <v>87004.22</v>
      </c>
      <c r="U12" s="15">
        <v>100924.9</v>
      </c>
      <c r="V12" s="53">
        <v>0</v>
      </c>
      <c r="W12" s="111">
        <v>980084</v>
      </c>
      <c r="X12" s="12" t="s">
        <v>153</v>
      </c>
      <c r="Y12" s="12" t="s">
        <v>153</v>
      </c>
      <c r="Z12" s="12" t="s">
        <v>199</v>
      </c>
      <c r="AA12" s="3" t="s">
        <v>529</v>
      </c>
      <c r="AB12" s="114">
        <f t="shared" si="0"/>
        <v>1009249</v>
      </c>
      <c r="AC12" s="11">
        <v>43761</v>
      </c>
      <c r="AD12" s="11">
        <v>43790</v>
      </c>
      <c r="AE12" s="55" t="s">
        <v>667</v>
      </c>
      <c r="AF12" s="80"/>
      <c r="AG12" s="3" t="s">
        <v>178</v>
      </c>
      <c r="AH12" s="16" t="s">
        <v>799</v>
      </c>
      <c r="AI12" s="92"/>
      <c r="AJ12" s="93" t="s">
        <v>117</v>
      </c>
      <c r="AK12" s="94"/>
      <c r="AL12" s="95"/>
      <c r="AM12" s="105" t="s">
        <v>994</v>
      </c>
      <c r="AN12" s="105" t="s">
        <v>995</v>
      </c>
      <c r="AO12" s="106"/>
      <c r="AP12" s="106"/>
      <c r="AQ12" s="107" t="s">
        <v>1235</v>
      </c>
      <c r="AR12" s="103">
        <v>43845</v>
      </c>
      <c r="AS12" s="103">
        <v>43830</v>
      </c>
      <c r="AT12" s="93" t="s">
        <v>200</v>
      </c>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row>
    <row r="13" spans="1:154" s="17" customFormat="1" ht="22.5" x14ac:dyDescent="0.25">
      <c r="A13" s="46">
        <v>2019</v>
      </c>
      <c r="B13" s="45">
        <v>43739</v>
      </c>
      <c r="C13" s="45">
        <v>43769</v>
      </c>
      <c r="D13" s="47" t="s">
        <v>109</v>
      </c>
      <c r="E13" s="8" t="s">
        <v>111</v>
      </c>
      <c r="F13" s="3" t="s">
        <v>334</v>
      </c>
      <c r="G13" s="50" t="s">
        <v>469</v>
      </c>
      <c r="H13" s="51" t="s">
        <v>470</v>
      </c>
      <c r="I13" s="3" t="s">
        <v>530</v>
      </c>
      <c r="J13" s="24">
        <v>6</v>
      </c>
      <c r="K13" s="23" t="s">
        <v>161</v>
      </c>
      <c r="L13" s="23" t="s">
        <v>220</v>
      </c>
      <c r="M13" s="23" t="s">
        <v>162</v>
      </c>
      <c r="N13" s="3" t="s">
        <v>163</v>
      </c>
      <c r="O13" s="3" t="s">
        <v>164</v>
      </c>
      <c r="P13" s="20" t="s">
        <v>151</v>
      </c>
      <c r="Q13" s="21" t="s">
        <v>152</v>
      </c>
      <c r="R13" s="3" t="s">
        <v>334</v>
      </c>
      <c r="S13" s="11">
        <v>43755</v>
      </c>
      <c r="T13" s="15">
        <v>335808.57</v>
      </c>
      <c r="U13" s="15">
        <v>389537.94</v>
      </c>
      <c r="V13" s="53">
        <v>0</v>
      </c>
      <c r="W13" s="111">
        <v>980084</v>
      </c>
      <c r="X13" s="12" t="s">
        <v>153</v>
      </c>
      <c r="Y13" s="12" t="s">
        <v>153</v>
      </c>
      <c r="Z13" s="12" t="s">
        <v>199</v>
      </c>
      <c r="AA13" s="3" t="s">
        <v>530</v>
      </c>
      <c r="AB13" s="114">
        <f t="shared" si="0"/>
        <v>3895379.4</v>
      </c>
      <c r="AC13" s="11">
        <v>43761</v>
      </c>
      <c r="AD13" s="11">
        <v>43805</v>
      </c>
      <c r="AE13" s="55" t="s">
        <v>668</v>
      </c>
      <c r="AF13" s="80"/>
      <c r="AG13" s="3" t="s">
        <v>178</v>
      </c>
      <c r="AH13" s="16" t="s">
        <v>799</v>
      </c>
      <c r="AI13" s="92"/>
      <c r="AJ13" s="93" t="s">
        <v>117</v>
      </c>
      <c r="AK13" s="94"/>
      <c r="AL13" s="95"/>
      <c r="AM13" s="105" t="s">
        <v>996</v>
      </c>
      <c r="AN13" s="105" t="s">
        <v>997</v>
      </c>
      <c r="AO13" s="106"/>
      <c r="AP13" s="106"/>
      <c r="AQ13" s="107" t="s">
        <v>1235</v>
      </c>
      <c r="AR13" s="103">
        <v>43845</v>
      </c>
      <c r="AS13" s="103">
        <v>43830</v>
      </c>
      <c r="AT13" s="93" t="s">
        <v>200</v>
      </c>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row>
    <row r="14" spans="1:154" s="17" customFormat="1" ht="22.5" x14ac:dyDescent="0.25">
      <c r="A14" s="46">
        <v>2019</v>
      </c>
      <c r="B14" s="45">
        <v>43739</v>
      </c>
      <c r="C14" s="45">
        <v>43769</v>
      </c>
      <c r="D14" s="47" t="s">
        <v>109</v>
      </c>
      <c r="E14" s="8" t="s">
        <v>111</v>
      </c>
      <c r="F14" s="3" t="s">
        <v>335</v>
      </c>
      <c r="G14" s="50" t="s">
        <v>469</v>
      </c>
      <c r="H14" s="51" t="s">
        <v>470</v>
      </c>
      <c r="I14" s="3" t="s">
        <v>531</v>
      </c>
      <c r="J14" s="24">
        <v>7</v>
      </c>
      <c r="K14" s="23" t="s">
        <v>180</v>
      </c>
      <c r="L14" s="23" t="s">
        <v>181</v>
      </c>
      <c r="M14" s="23" t="s">
        <v>182</v>
      </c>
      <c r="N14" s="3" t="s">
        <v>176</v>
      </c>
      <c r="O14" s="3" t="s">
        <v>186</v>
      </c>
      <c r="P14" s="20" t="s">
        <v>151</v>
      </c>
      <c r="Q14" s="21" t="s">
        <v>152</v>
      </c>
      <c r="R14" s="3" t="s">
        <v>335</v>
      </c>
      <c r="S14" s="11">
        <v>43755</v>
      </c>
      <c r="T14" s="15">
        <v>323970.94</v>
      </c>
      <c r="U14" s="15">
        <v>375806.29</v>
      </c>
      <c r="V14" s="53">
        <v>0</v>
      </c>
      <c r="W14" s="111">
        <v>980084</v>
      </c>
      <c r="X14" s="12" t="s">
        <v>153</v>
      </c>
      <c r="Y14" s="12" t="s">
        <v>153</v>
      </c>
      <c r="Z14" s="12" t="s">
        <v>199</v>
      </c>
      <c r="AA14" s="3" t="s">
        <v>531</v>
      </c>
      <c r="AB14" s="114">
        <f t="shared" si="0"/>
        <v>3758062.9</v>
      </c>
      <c r="AC14" s="11">
        <v>43761</v>
      </c>
      <c r="AD14" s="11">
        <v>43805</v>
      </c>
      <c r="AE14" s="55" t="s">
        <v>669</v>
      </c>
      <c r="AF14" s="80"/>
      <c r="AG14" s="3" t="s">
        <v>178</v>
      </c>
      <c r="AH14" s="16" t="s">
        <v>799</v>
      </c>
      <c r="AI14" s="92"/>
      <c r="AJ14" s="93" t="s">
        <v>117</v>
      </c>
      <c r="AK14" s="94"/>
      <c r="AL14" s="95"/>
      <c r="AM14" s="105" t="s">
        <v>998</v>
      </c>
      <c r="AN14" s="105" t="s">
        <v>999</v>
      </c>
      <c r="AO14" s="106"/>
      <c r="AP14" s="106"/>
      <c r="AQ14" s="107" t="s">
        <v>1235</v>
      </c>
      <c r="AR14" s="103">
        <v>43845</v>
      </c>
      <c r="AS14" s="103">
        <v>43830</v>
      </c>
      <c r="AT14" s="93" t="s">
        <v>200</v>
      </c>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row>
    <row r="15" spans="1:154" s="17" customFormat="1" ht="22.5" x14ac:dyDescent="0.25">
      <c r="A15" s="46">
        <v>2019</v>
      </c>
      <c r="B15" s="45">
        <v>43739</v>
      </c>
      <c r="C15" s="45">
        <v>43769</v>
      </c>
      <c r="D15" s="47" t="s">
        <v>109</v>
      </c>
      <c r="E15" s="8" t="s">
        <v>111</v>
      </c>
      <c r="F15" s="3" t="s">
        <v>336</v>
      </c>
      <c r="G15" s="50" t="s">
        <v>469</v>
      </c>
      <c r="H15" s="51" t="s">
        <v>470</v>
      </c>
      <c r="I15" s="3" t="s">
        <v>532</v>
      </c>
      <c r="J15" s="24">
        <v>8</v>
      </c>
      <c r="K15" s="23" t="s">
        <v>184</v>
      </c>
      <c r="L15" s="23" t="s">
        <v>191</v>
      </c>
      <c r="M15" s="23" t="s">
        <v>185</v>
      </c>
      <c r="N15" s="3" t="s">
        <v>175</v>
      </c>
      <c r="O15" s="3" t="s">
        <v>187</v>
      </c>
      <c r="P15" s="20" t="s">
        <v>151</v>
      </c>
      <c r="Q15" s="21" t="s">
        <v>152</v>
      </c>
      <c r="R15" s="3" t="s">
        <v>336</v>
      </c>
      <c r="S15" s="11">
        <v>43755</v>
      </c>
      <c r="T15" s="15">
        <v>335808.57</v>
      </c>
      <c r="U15" s="15">
        <v>389537.94</v>
      </c>
      <c r="V15" s="53">
        <v>0</v>
      </c>
      <c r="W15" s="111">
        <v>980084</v>
      </c>
      <c r="X15" s="12" t="s">
        <v>153</v>
      </c>
      <c r="Y15" s="12" t="s">
        <v>153</v>
      </c>
      <c r="Z15" s="12" t="s">
        <v>199</v>
      </c>
      <c r="AA15" s="3" t="s">
        <v>532</v>
      </c>
      <c r="AB15" s="114">
        <f t="shared" si="0"/>
        <v>3895379.4</v>
      </c>
      <c r="AC15" s="11">
        <v>43761</v>
      </c>
      <c r="AD15" s="11">
        <v>43805</v>
      </c>
      <c r="AE15" s="55" t="s">
        <v>670</v>
      </c>
      <c r="AF15" s="80"/>
      <c r="AG15" s="3" t="s">
        <v>178</v>
      </c>
      <c r="AH15" s="16" t="s">
        <v>799</v>
      </c>
      <c r="AI15" s="92"/>
      <c r="AJ15" s="93" t="s">
        <v>117</v>
      </c>
      <c r="AK15" s="94"/>
      <c r="AL15" s="95"/>
      <c r="AM15" s="105" t="s">
        <v>1000</v>
      </c>
      <c r="AN15" s="105" t="s">
        <v>1001</v>
      </c>
      <c r="AO15" s="106"/>
      <c r="AP15" s="106"/>
      <c r="AQ15" s="107" t="s">
        <v>1235</v>
      </c>
      <c r="AR15" s="103">
        <v>43845</v>
      </c>
      <c r="AS15" s="103">
        <v>43830</v>
      </c>
      <c r="AT15" s="93" t="s">
        <v>200</v>
      </c>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row>
    <row r="16" spans="1:154" ht="22.5" x14ac:dyDescent="0.25">
      <c r="A16" s="46">
        <v>2019</v>
      </c>
      <c r="B16" s="45">
        <v>43739</v>
      </c>
      <c r="C16" s="45">
        <v>43769</v>
      </c>
      <c r="D16" s="47" t="s">
        <v>109</v>
      </c>
      <c r="E16" s="8" t="s">
        <v>111</v>
      </c>
      <c r="F16" s="3" t="s">
        <v>337</v>
      </c>
      <c r="G16" s="50" t="s">
        <v>469</v>
      </c>
      <c r="H16" s="51" t="s">
        <v>472</v>
      </c>
      <c r="I16" s="3" t="s">
        <v>533</v>
      </c>
      <c r="J16" s="24">
        <v>9</v>
      </c>
      <c r="K16" s="23" t="s">
        <v>161</v>
      </c>
      <c r="L16" s="23" t="s">
        <v>220</v>
      </c>
      <c r="M16" s="23" t="s">
        <v>162</v>
      </c>
      <c r="N16" s="3" t="s">
        <v>163</v>
      </c>
      <c r="O16" s="3" t="s">
        <v>164</v>
      </c>
      <c r="P16" s="7" t="s">
        <v>151</v>
      </c>
      <c r="Q16" s="10" t="s">
        <v>152</v>
      </c>
      <c r="R16" s="3" t="s">
        <v>337</v>
      </c>
      <c r="S16" s="11">
        <v>43755</v>
      </c>
      <c r="T16" s="15">
        <v>659808.46</v>
      </c>
      <c r="U16" s="15">
        <v>765377.81</v>
      </c>
      <c r="V16" s="53">
        <v>0</v>
      </c>
      <c r="W16" s="111">
        <v>980084</v>
      </c>
      <c r="X16" s="8" t="s">
        <v>153</v>
      </c>
      <c r="Y16" s="8" t="s">
        <v>153</v>
      </c>
      <c r="Z16" s="12" t="s">
        <v>199</v>
      </c>
      <c r="AA16" s="3" t="s">
        <v>533</v>
      </c>
      <c r="AB16" s="114">
        <f t="shared" si="0"/>
        <v>7653778.1000000006</v>
      </c>
      <c r="AC16" s="11">
        <v>43761</v>
      </c>
      <c r="AD16" s="11">
        <v>43820</v>
      </c>
      <c r="AE16" s="55" t="s">
        <v>671</v>
      </c>
      <c r="AF16" s="80"/>
      <c r="AG16" s="3" t="s">
        <v>178</v>
      </c>
      <c r="AH16" s="16" t="s">
        <v>800</v>
      </c>
      <c r="AI16" s="92"/>
      <c r="AJ16" s="93" t="s">
        <v>117</v>
      </c>
      <c r="AK16" s="94"/>
      <c r="AL16" s="95"/>
      <c r="AM16" s="105" t="s">
        <v>1002</v>
      </c>
      <c r="AN16" s="105" t="s">
        <v>1003</v>
      </c>
      <c r="AO16" s="106"/>
      <c r="AP16" s="106"/>
      <c r="AQ16" s="107" t="s">
        <v>1235</v>
      </c>
      <c r="AR16" s="103">
        <v>43845</v>
      </c>
      <c r="AS16" s="103">
        <v>43830</v>
      </c>
      <c r="AT16" s="93" t="s">
        <v>200</v>
      </c>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row>
    <row r="17" spans="1:154" ht="22.5" x14ac:dyDescent="0.25">
      <c r="A17" s="46">
        <v>2019</v>
      </c>
      <c r="B17" s="45">
        <v>43739</v>
      </c>
      <c r="C17" s="45">
        <v>43769</v>
      </c>
      <c r="D17" s="47" t="s">
        <v>109</v>
      </c>
      <c r="E17" s="8" t="s">
        <v>111</v>
      </c>
      <c r="F17" s="3" t="s">
        <v>338</v>
      </c>
      <c r="G17" s="50" t="s">
        <v>469</v>
      </c>
      <c r="H17" s="51" t="s">
        <v>470</v>
      </c>
      <c r="I17" s="3" t="s">
        <v>534</v>
      </c>
      <c r="J17" s="24">
        <v>10</v>
      </c>
      <c r="K17" s="23" t="s">
        <v>170</v>
      </c>
      <c r="L17" s="23" t="s">
        <v>171</v>
      </c>
      <c r="M17" s="23" t="s">
        <v>172</v>
      </c>
      <c r="N17" s="3" t="s">
        <v>173</v>
      </c>
      <c r="O17" s="3" t="s">
        <v>174</v>
      </c>
      <c r="P17" s="7" t="s">
        <v>151</v>
      </c>
      <c r="Q17" s="10" t="s">
        <v>152</v>
      </c>
      <c r="R17" s="3" t="s">
        <v>338</v>
      </c>
      <c r="S17" s="11">
        <v>43767</v>
      </c>
      <c r="T17" s="15">
        <v>334929.26</v>
      </c>
      <c r="U17" s="15">
        <v>388517.94</v>
      </c>
      <c r="V17" s="53">
        <v>0</v>
      </c>
      <c r="W17" s="111">
        <v>980084</v>
      </c>
      <c r="X17" s="8" t="s">
        <v>153</v>
      </c>
      <c r="Y17" s="8" t="s">
        <v>153</v>
      </c>
      <c r="Z17" s="12" t="s">
        <v>199</v>
      </c>
      <c r="AA17" s="3" t="s">
        <v>534</v>
      </c>
      <c r="AB17" s="114">
        <f t="shared" si="0"/>
        <v>3885179.4</v>
      </c>
      <c r="AC17" s="11">
        <v>43773</v>
      </c>
      <c r="AD17" s="11">
        <v>43817</v>
      </c>
      <c r="AE17" s="55" t="s">
        <v>672</v>
      </c>
      <c r="AF17" s="80"/>
      <c r="AG17" s="3" t="s">
        <v>178</v>
      </c>
      <c r="AH17" s="16" t="s">
        <v>799</v>
      </c>
      <c r="AI17" s="92"/>
      <c r="AJ17" s="93" t="s">
        <v>117</v>
      </c>
      <c r="AK17" s="94"/>
      <c r="AL17" s="95"/>
      <c r="AM17" s="105" t="s">
        <v>1004</v>
      </c>
      <c r="AN17" s="105" t="s">
        <v>1005</v>
      </c>
      <c r="AO17" s="106"/>
      <c r="AP17" s="106"/>
      <c r="AQ17" s="107" t="s">
        <v>1235</v>
      </c>
      <c r="AR17" s="103">
        <v>43845</v>
      </c>
      <c r="AS17" s="103">
        <v>43830</v>
      </c>
      <c r="AT17" s="93" t="s">
        <v>200</v>
      </c>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row>
    <row r="18" spans="1:154" ht="22.5" x14ac:dyDescent="0.25">
      <c r="A18" s="46">
        <v>2019</v>
      </c>
      <c r="B18" s="45">
        <v>43739</v>
      </c>
      <c r="C18" s="45">
        <v>43769</v>
      </c>
      <c r="D18" s="47" t="s">
        <v>109</v>
      </c>
      <c r="E18" s="8" t="s">
        <v>111</v>
      </c>
      <c r="F18" s="3" t="s">
        <v>339</v>
      </c>
      <c r="G18" s="50" t="s">
        <v>469</v>
      </c>
      <c r="H18" s="51" t="s">
        <v>473</v>
      </c>
      <c r="I18" s="3" t="s">
        <v>535</v>
      </c>
      <c r="J18" s="24">
        <v>11</v>
      </c>
      <c r="K18" s="35" t="s">
        <v>221</v>
      </c>
      <c r="L18" s="23" t="s">
        <v>157</v>
      </c>
      <c r="M18" s="23" t="s">
        <v>222</v>
      </c>
      <c r="N18" s="3" t="s">
        <v>223</v>
      </c>
      <c r="O18" s="3" t="s">
        <v>224</v>
      </c>
      <c r="P18" s="7" t="s">
        <v>151</v>
      </c>
      <c r="Q18" s="10" t="s">
        <v>152</v>
      </c>
      <c r="R18" s="3" t="s">
        <v>339</v>
      </c>
      <c r="S18" s="11">
        <v>43741</v>
      </c>
      <c r="T18" s="15">
        <v>256000</v>
      </c>
      <c r="U18" s="15">
        <v>296960</v>
      </c>
      <c r="V18" s="53">
        <v>0</v>
      </c>
      <c r="W18" s="111">
        <v>980084</v>
      </c>
      <c r="X18" s="8" t="s">
        <v>153</v>
      </c>
      <c r="Y18" s="8" t="s">
        <v>153</v>
      </c>
      <c r="Z18" s="12" t="s">
        <v>199</v>
      </c>
      <c r="AA18" s="3" t="s">
        <v>535</v>
      </c>
      <c r="AB18" s="114">
        <f t="shared" si="0"/>
        <v>2969600</v>
      </c>
      <c r="AC18" s="11">
        <v>43746</v>
      </c>
      <c r="AD18" s="11">
        <v>43755</v>
      </c>
      <c r="AE18" s="55" t="s">
        <v>673</v>
      </c>
      <c r="AF18" s="80"/>
      <c r="AG18" s="3" t="s">
        <v>178</v>
      </c>
      <c r="AH18" s="16" t="s">
        <v>322</v>
      </c>
      <c r="AI18" s="92"/>
      <c r="AJ18" s="93" t="s">
        <v>117</v>
      </c>
      <c r="AK18" s="94"/>
      <c r="AL18" s="95"/>
      <c r="AM18" s="105" t="s">
        <v>1006</v>
      </c>
      <c r="AN18" s="105" t="s">
        <v>1007</v>
      </c>
      <c r="AO18" s="105" t="s">
        <v>1008</v>
      </c>
      <c r="AP18" s="105" t="s">
        <v>1009</v>
      </c>
      <c r="AQ18" s="107" t="s">
        <v>1235</v>
      </c>
      <c r="AR18" s="103">
        <v>43845</v>
      </c>
      <c r="AS18" s="103">
        <v>43830</v>
      </c>
      <c r="AT18" s="93" t="s">
        <v>200</v>
      </c>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row>
    <row r="19" spans="1:154" ht="22.5" x14ac:dyDescent="0.25">
      <c r="A19" s="46">
        <v>2019</v>
      </c>
      <c r="B19" s="45">
        <v>43739</v>
      </c>
      <c r="C19" s="45">
        <v>43769</v>
      </c>
      <c r="D19" s="47" t="s">
        <v>109</v>
      </c>
      <c r="E19" s="8" t="s">
        <v>111</v>
      </c>
      <c r="F19" s="3" t="s">
        <v>340</v>
      </c>
      <c r="G19" s="50" t="s">
        <v>469</v>
      </c>
      <c r="H19" s="51" t="s">
        <v>473</v>
      </c>
      <c r="I19" s="3" t="s">
        <v>536</v>
      </c>
      <c r="J19" s="24">
        <v>12</v>
      </c>
      <c r="K19" s="35" t="s">
        <v>179</v>
      </c>
      <c r="L19" s="23" t="s">
        <v>156</v>
      </c>
      <c r="M19" s="23" t="s">
        <v>157</v>
      </c>
      <c r="N19" s="3" t="s">
        <v>158</v>
      </c>
      <c r="O19" s="3" t="s">
        <v>159</v>
      </c>
      <c r="P19" s="7" t="s">
        <v>151</v>
      </c>
      <c r="Q19" s="10" t="s">
        <v>152</v>
      </c>
      <c r="R19" s="3" t="s">
        <v>340</v>
      </c>
      <c r="S19" s="11">
        <v>43741</v>
      </c>
      <c r="T19" s="15">
        <v>261000</v>
      </c>
      <c r="U19" s="15">
        <v>302760</v>
      </c>
      <c r="V19" s="53">
        <v>0</v>
      </c>
      <c r="W19" s="111">
        <v>980084</v>
      </c>
      <c r="X19" s="8" t="s">
        <v>153</v>
      </c>
      <c r="Y19" s="8" t="s">
        <v>153</v>
      </c>
      <c r="Z19" s="12" t="s">
        <v>199</v>
      </c>
      <c r="AA19" s="3" t="s">
        <v>536</v>
      </c>
      <c r="AB19" s="114">
        <f t="shared" si="0"/>
        <v>3027600</v>
      </c>
      <c r="AC19" s="11">
        <v>43746</v>
      </c>
      <c r="AD19" s="11">
        <v>43755</v>
      </c>
      <c r="AE19" s="55" t="s">
        <v>674</v>
      </c>
      <c r="AF19" s="80"/>
      <c r="AG19" s="3" t="s">
        <v>178</v>
      </c>
      <c r="AH19" s="16" t="s">
        <v>322</v>
      </c>
      <c r="AI19" s="92"/>
      <c r="AJ19" s="93" t="s">
        <v>117</v>
      </c>
      <c r="AK19" s="94"/>
      <c r="AL19" s="95"/>
      <c r="AM19" s="105" t="s">
        <v>1010</v>
      </c>
      <c r="AN19" s="105" t="s">
        <v>1011</v>
      </c>
      <c r="AO19" s="105" t="s">
        <v>1012</v>
      </c>
      <c r="AP19" s="105" t="s">
        <v>1013</v>
      </c>
      <c r="AQ19" s="107" t="s">
        <v>1235</v>
      </c>
      <c r="AR19" s="103">
        <v>43845</v>
      </c>
      <c r="AS19" s="103">
        <v>43830</v>
      </c>
      <c r="AT19" s="93" t="s">
        <v>200</v>
      </c>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row>
    <row r="20" spans="1:154" ht="22.5" x14ac:dyDescent="0.25">
      <c r="A20" s="46">
        <v>2019</v>
      </c>
      <c r="B20" s="45">
        <v>43739</v>
      </c>
      <c r="C20" s="45">
        <v>43769</v>
      </c>
      <c r="D20" s="47" t="s">
        <v>109</v>
      </c>
      <c r="E20" s="8" t="s">
        <v>111</v>
      </c>
      <c r="F20" s="3" t="s">
        <v>341</v>
      </c>
      <c r="G20" s="50" t="s">
        <v>469</v>
      </c>
      <c r="H20" s="51" t="s">
        <v>474</v>
      </c>
      <c r="I20" s="3" t="s">
        <v>537</v>
      </c>
      <c r="J20" s="24">
        <v>13</v>
      </c>
      <c r="K20" s="35" t="s">
        <v>193</v>
      </c>
      <c r="L20" s="23" t="s">
        <v>194</v>
      </c>
      <c r="M20" s="23" t="s">
        <v>154</v>
      </c>
      <c r="N20" s="3" t="s">
        <v>197</v>
      </c>
      <c r="O20" s="3" t="s">
        <v>198</v>
      </c>
      <c r="P20" s="7" t="s">
        <v>151</v>
      </c>
      <c r="Q20" s="10" t="s">
        <v>152</v>
      </c>
      <c r="R20" s="3" t="s">
        <v>341</v>
      </c>
      <c r="S20" s="11">
        <v>43741</v>
      </c>
      <c r="T20" s="15">
        <v>258800</v>
      </c>
      <c r="U20" s="15">
        <v>300208</v>
      </c>
      <c r="V20" s="53">
        <v>0</v>
      </c>
      <c r="W20" s="111">
        <v>980084</v>
      </c>
      <c r="X20" s="8" t="s">
        <v>153</v>
      </c>
      <c r="Y20" s="8" t="s">
        <v>153</v>
      </c>
      <c r="Z20" s="12" t="s">
        <v>199</v>
      </c>
      <c r="AA20" s="3" t="s">
        <v>537</v>
      </c>
      <c r="AB20" s="114">
        <f t="shared" si="0"/>
        <v>3002080</v>
      </c>
      <c r="AC20" s="11">
        <v>43746</v>
      </c>
      <c r="AD20" s="11">
        <v>43755</v>
      </c>
      <c r="AE20" s="55" t="s">
        <v>675</v>
      </c>
      <c r="AF20" s="80"/>
      <c r="AG20" s="3" t="s">
        <v>178</v>
      </c>
      <c r="AH20" s="16" t="s">
        <v>801</v>
      </c>
      <c r="AI20" s="92"/>
      <c r="AJ20" s="93" t="s">
        <v>117</v>
      </c>
      <c r="AK20" s="94"/>
      <c r="AL20" s="95"/>
      <c r="AM20" s="105" t="s">
        <v>1014</v>
      </c>
      <c r="AN20" s="105" t="s">
        <v>1015</v>
      </c>
      <c r="AO20" s="105" t="s">
        <v>1016</v>
      </c>
      <c r="AP20" s="105" t="s">
        <v>1017</v>
      </c>
      <c r="AQ20" s="107" t="s">
        <v>1235</v>
      </c>
      <c r="AR20" s="103">
        <v>43845</v>
      </c>
      <c r="AS20" s="103">
        <v>43830</v>
      </c>
      <c r="AT20" s="93" t="s">
        <v>200</v>
      </c>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row>
    <row r="21" spans="1:154" ht="22.5" x14ac:dyDescent="0.25">
      <c r="A21" s="46">
        <v>2019</v>
      </c>
      <c r="B21" s="45">
        <v>43739</v>
      </c>
      <c r="C21" s="45">
        <v>43769</v>
      </c>
      <c r="D21" s="47" t="s">
        <v>109</v>
      </c>
      <c r="E21" s="8" t="s">
        <v>111</v>
      </c>
      <c r="F21" s="3" t="s">
        <v>342</v>
      </c>
      <c r="G21" s="50" t="s">
        <v>469</v>
      </c>
      <c r="H21" s="51" t="s">
        <v>475</v>
      </c>
      <c r="I21" s="3" t="s">
        <v>538</v>
      </c>
      <c r="J21" s="24">
        <v>14</v>
      </c>
      <c r="K21" s="35" t="s">
        <v>225</v>
      </c>
      <c r="L21" s="23" t="s">
        <v>226</v>
      </c>
      <c r="M21" s="23" t="s">
        <v>227</v>
      </c>
      <c r="N21" s="3" t="s">
        <v>228</v>
      </c>
      <c r="O21" s="3" t="s">
        <v>229</v>
      </c>
      <c r="P21" s="7" t="s">
        <v>151</v>
      </c>
      <c r="Q21" s="10" t="s">
        <v>152</v>
      </c>
      <c r="R21" s="3" t="s">
        <v>342</v>
      </c>
      <c r="S21" s="11">
        <v>43767</v>
      </c>
      <c r="T21" s="15">
        <v>162340.91</v>
      </c>
      <c r="U21" s="15">
        <v>175328.18</v>
      </c>
      <c r="V21" s="53">
        <v>0</v>
      </c>
      <c r="W21" s="111">
        <v>980084</v>
      </c>
      <c r="X21" s="8" t="s">
        <v>153</v>
      </c>
      <c r="Y21" s="8" t="s">
        <v>153</v>
      </c>
      <c r="Z21" s="12" t="s">
        <v>199</v>
      </c>
      <c r="AA21" s="3" t="s">
        <v>538</v>
      </c>
      <c r="AB21" s="114">
        <f t="shared" si="0"/>
        <v>1753281.7999999998</v>
      </c>
      <c r="AC21" s="11">
        <v>43770</v>
      </c>
      <c r="AD21" s="11">
        <v>43799</v>
      </c>
      <c r="AE21" s="55" t="s">
        <v>676</v>
      </c>
      <c r="AF21" s="80"/>
      <c r="AG21" s="3" t="s">
        <v>178</v>
      </c>
      <c r="AH21" s="16" t="s">
        <v>202</v>
      </c>
      <c r="AI21" s="92"/>
      <c r="AJ21" s="93" t="s">
        <v>117</v>
      </c>
      <c r="AK21" s="94"/>
      <c r="AL21" s="95"/>
      <c r="AM21" s="105" t="s">
        <v>1018</v>
      </c>
      <c r="AN21" s="105" t="s">
        <v>1019</v>
      </c>
      <c r="AO21" s="106"/>
      <c r="AP21" s="106"/>
      <c r="AQ21" s="107" t="s">
        <v>1235</v>
      </c>
      <c r="AR21" s="103">
        <v>43845</v>
      </c>
      <c r="AS21" s="103">
        <v>43830</v>
      </c>
      <c r="AT21" s="93" t="s">
        <v>200</v>
      </c>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row>
    <row r="22" spans="1:154" s="31" customFormat="1" ht="22.5" x14ac:dyDescent="0.25">
      <c r="A22" s="46">
        <v>2019</v>
      </c>
      <c r="B22" s="45">
        <v>43739</v>
      </c>
      <c r="C22" s="45">
        <v>43769</v>
      </c>
      <c r="D22" s="47" t="s">
        <v>109</v>
      </c>
      <c r="E22" s="12" t="s">
        <v>111</v>
      </c>
      <c r="F22" s="3" t="s">
        <v>343</v>
      </c>
      <c r="G22" s="50" t="s">
        <v>469</v>
      </c>
      <c r="H22" s="51" t="s">
        <v>475</v>
      </c>
      <c r="I22" s="3" t="s">
        <v>539</v>
      </c>
      <c r="J22" s="29">
        <v>15</v>
      </c>
      <c r="K22" s="31" t="s">
        <v>255</v>
      </c>
      <c r="L22" s="31" t="s">
        <v>256</v>
      </c>
      <c r="M22" s="31" t="s">
        <v>155</v>
      </c>
      <c r="N22" s="30" t="s">
        <v>257</v>
      </c>
      <c r="O22" s="37" t="s">
        <v>258</v>
      </c>
      <c r="P22" s="32" t="s">
        <v>151</v>
      </c>
      <c r="Q22" s="33" t="s">
        <v>152</v>
      </c>
      <c r="R22" s="3" t="s">
        <v>343</v>
      </c>
      <c r="S22" s="11">
        <v>43767</v>
      </c>
      <c r="T22" s="15">
        <v>690632.93</v>
      </c>
      <c r="U22" s="15">
        <v>745883.56</v>
      </c>
      <c r="V22" s="53">
        <v>0</v>
      </c>
      <c r="W22" s="111">
        <v>980084</v>
      </c>
      <c r="X22" s="12" t="s">
        <v>153</v>
      </c>
      <c r="Y22" s="12" t="s">
        <v>153</v>
      </c>
      <c r="Z22" s="12" t="s">
        <v>199</v>
      </c>
      <c r="AA22" s="3" t="s">
        <v>539</v>
      </c>
      <c r="AB22" s="114">
        <f t="shared" si="0"/>
        <v>7458835.6000000006</v>
      </c>
      <c r="AC22" s="11">
        <v>43770</v>
      </c>
      <c r="AD22" s="11">
        <v>43829</v>
      </c>
      <c r="AE22" s="55" t="s">
        <v>677</v>
      </c>
      <c r="AF22" s="80"/>
      <c r="AG22" s="3" t="s">
        <v>178</v>
      </c>
      <c r="AH22" s="16" t="s">
        <v>202</v>
      </c>
      <c r="AI22" s="92"/>
      <c r="AJ22" s="93" t="s">
        <v>117</v>
      </c>
      <c r="AK22" s="94"/>
      <c r="AL22" s="95"/>
      <c r="AM22" s="105" t="s">
        <v>1020</v>
      </c>
      <c r="AN22" s="105" t="s">
        <v>1021</v>
      </c>
      <c r="AO22" s="106"/>
      <c r="AP22" s="106"/>
      <c r="AQ22" s="107" t="s">
        <v>1235</v>
      </c>
      <c r="AR22" s="103">
        <v>43845</v>
      </c>
      <c r="AS22" s="103">
        <v>43830</v>
      </c>
      <c r="AT22" s="93" t="s">
        <v>200</v>
      </c>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row>
    <row r="23" spans="1:154" ht="22.5" x14ac:dyDescent="0.25">
      <c r="A23" s="46">
        <v>2019</v>
      </c>
      <c r="B23" s="45">
        <v>43739</v>
      </c>
      <c r="C23" s="45">
        <v>43769</v>
      </c>
      <c r="D23" s="47" t="s">
        <v>109</v>
      </c>
      <c r="E23" s="8" t="s">
        <v>111</v>
      </c>
      <c r="F23" s="3" t="s">
        <v>344</v>
      </c>
      <c r="G23" s="50" t="s">
        <v>469</v>
      </c>
      <c r="H23" s="51" t="s">
        <v>476</v>
      </c>
      <c r="I23" s="3" t="s">
        <v>540</v>
      </c>
      <c r="J23" s="9">
        <v>16</v>
      </c>
      <c r="K23" s="35" t="s">
        <v>212</v>
      </c>
      <c r="L23" s="35" t="s">
        <v>192</v>
      </c>
      <c r="M23" s="35" t="s">
        <v>169</v>
      </c>
      <c r="N23" s="3" t="s">
        <v>213</v>
      </c>
      <c r="O23" s="38" t="s">
        <v>214</v>
      </c>
      <c r="P23" s="7" t="s">
        <v>151</v>
      </c>
      <c r="Q23" s="10" t="s">
        <v>152</v>
      </c>
      <c r="R23" s="3" t="s">
        <v>344</v>
      </c>
      <c r="S23" s="11">
        <v>43739</v>
      </c>
      <c r="T23" s="15">
        <v>371780.73</v>
      </c>
      <c r="U23" s="15">
        <v>431265.65</v>
      </c>
      <c r="V23" s="53">
        <v>0</v>
      </c>
      <c r="W23" s="111">
        <v>980084</v>
      </c>
      <c r="X23" s="8" t="s">
        <v>153</v>
      </c>
      <c r="Y23" s="8" t="s">
        <v>153</v>
      </c>
      <c r="Z23" s="12" t="s">
        <v>199</v>
      </c>
      <c r="AA23" s="3" t="s">
        <v>540</v>
      </c>
      <c r="AB23" s="114">
        <f t="shared" si="0"/>
        <v>4312656.5</v>
      </c>
      <c r="AC23" s="11">
        <v>43746</v>
      </c>
      <c r="AD23" s="11">
        <v>43775</v>
      </c>
      <c r="AE23" s="55" t="s">
        <v>678</v>
      </c>
      <c r="AF23" s="80"/>
      <c r="AG23" s="3" t="s">
        <v>177</v>
      </c>
      <c r="AH23" s="16" t="s">
        <v>203</v>
      </c>
      <c r="AI23" s="92"/>
      <c r="AJ23" s="93" t="s">
        <v>254</v>
      </c>
      <c r="AK23" s="94"/>
      <c r="AL23" s="95"/>
      <c r="AM23" s="105" t="s">
        <v>1022</v>
      </c>
      <c r="AN23" s="105" t="s">
        <v>1023</v>
      </c>
      <c r="AO23" s="105" t="s">
        <v>1024</v>
      </c>
      <c r="AP23" s="105" t="s">
        <v>1025</v>
      </c>
      <c r="AQ23" s="107" t="s">
        <v>1235</v>
      </c>
      <c r="AR23" s="103">
        <v>43845</v>
      </c>
      <c r="AS23" s="103">
        <v>43830</v>
      </c>
      <c r="AT23" s="93" t="s">
        <v>200</v>
      </c>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row>
    <row r="24" spans="1:154" ht="22.5" x14ac:dyDescent="0.25">
      <c r="A24" s="46">
        <v>2019</v>
      </c>
      <c r="B24" s="45">
        <v>43739</v>
      </c>
      <c r="C24" s="45">
        <v>43769</v>
      </c>
      <c r="D24" s="47" t="s">
        <v>109</v>
      </c>
      <c r="E24" s="8" t="s">
        <v>111</v>
      </c>
      <c r="F24" s="3" t="s">
        <v>345</v>
      </c>
      <c r="G24" s="50" t="s">
        <v>469</v>
      </c>
      <c r="H24" s="51" t="s">
        <v>476</v>
      </c>
      <c r="I24" s="3" t="s">
        <v>541</v>
      </c>
      <c r="J24" s="9">
        <v>17</v>
      </c>
      <c r="K24" s="35" t="s">
        <v>259</v>
      </c>
      <c r="L24" s="35" t="s">
        <v>260</v>
      </c>
      <c r="M24" s="35" t="s">
        <v>261</v>
      </c>
      <c r="N24" s="3" t="s">
        <v>262</v>
      </c>
      <c r="O24" s="39" t="s">
        <v>263</v>
      </c>
      <c r="P24" s="7" t="s">
        <v>151</v>
      </c>
      <c r="Q24" s="10" t="s">
        <v>152</v>
      </c>
      <c r="R24" s="3" t="s">
        <v>345</v>
      </c>
      <c r="S24" s="11">
        <v>43739</v>
      </c>
      <c r="T24" s="15">
        <v>311640.13</v>
      </c>
      <c r="U24" s="15">
        <v>361502.55</v>
      </c>
      <c r="V24" s="53">
        <v>0</v>
      </c>
      <c r="W24" s="111">
        <v>980084</v>
      </c>
      <c r="X24" s="8" t="s">
        <v>153</v>
      </c>
      <c r="Y24" s="8" t="s">
        <v>153</v>
      </c>
      <c r="Z24" s="12" t="s">
        <v>199</v>
      </c>
      <c r="AA24" s="3" t="s">
        <v>541</v>
      </c>
      <c r="AB24" s="114">
        <f t="shared" si="0"/>
        <v>3615025.5</v>
      </c>
      <c r="AC24" s="11">
        <v>43746</v>
      </c>
      <c r="AD24" s="11">
        <v>43775</v>
      </c>
      <c r="AE24" s="55" t="s">
        <v>679</v>
      </c>
      <c r="AF24" s="80"/>
      <c r="AG24" s="3" t="s">
        <v>177</v>
      </c>
      <c r="AH24" s="16" t="s">
        <v>203</v>
      </c>
      <c r="AI24" s="92"/>
      <c r="AJ24" s="93" t="s">
        <v>254</v>
      </c>
      <c r="AK24" s="93" t="s">
        <v>344</v>
      </c>
      <c r="AL24" s="95"/>
      <c r="AM24" s="105" t="s">
        <v>1026</v>
      </c>
      <c r="AN24" s="105" t="s">
        <v>1027</v>
      </c>
      <c r="AO24" s="105" t="s">
        <v>1028</v>
      </c>
      <c r="AP24" s="105" t="s">
        <v>1029</v>
      </c>
      <c r="AQ24" s="107" t="s">
        <v>1235</v>
      </c>
      <c r="AR24" s="103">
        <v>43845</v>
      </c>
      <c r="AS24" s="103">
        <v>43830</v>
      </c>
      <c r="AT24" s="93" t="s">
        <v>200</v>
      </c>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row>
    <row r="25" spans="1:154" ht="22.5" x14ac:dyDescent="0.25">
      <c r="A25" s="46">
        <v>2019</v>
      </c>
      <c r="B25" s="45">
        <v>43739</v>
      </c>
      <c r="C25" s="45">
        <v>43769</v>
      </c>
      <c r="D25" s="47" t="s">
        <v>109</v>
      </c>
      <c r="E25" s="8" t="s">
        <v>111</v>
      </c>
      <c r="F25" s="3" t="s">
        <v>346</v>
      </c>
      <c r="G25" s="50" t="s">
        <v>469</v>
      </c>
      <c r="H25" s="51" t="s">
        <v>476</v>
      </c>
      <c r="I25" s="3" t="s">
        <v>542</v>
      </c>
      <c r="J25" s="9">
        <v>18</v>
      </c>
      <c r="K25" s="35" t="s">
        <v>264</v>
      </c>
      <c r="L25" s="35" t="s">
        <v>265</v>
      </c>
      <c r="M25" s="35" t="s">
        <v>266</v>
      </c>
      <c r="N25" s="3" t="s">
        <v>267</v>
      </c>
      <c r="O25" s="38" t="s">
        <v>268</v>
      </c>
      <c r="P25" s="7" t="s">
        <v>151</v>
      </c>
      <c r="Q25" s="10" t="s">
        <v>152</v>
      </c>
      <c r="R25" s="3" t="s">
        <v>346</v>
      </c>
      <c r="S25" s="11">
        <v>43739</v>
      </c>
      <c r="T25" s="15">
        <v>304141.71999999997</v>
      </c>
      <c r="U25" s="15">
        <v>352804.4</v>
      </c>
      <c r="V25" s="53">
        <v>0</v>
      </c>
      <c r="W25" s="111">
        <v>980084</v>
      </c>
      <c r="X25" s="8" t="s">
        <v>153</v>
      </c>
      <c r="Y25" s="8" t="s">
        <v>153</v>
      </c>
      <c r="Z25" s="12" t="s">
        <v>199</v>
      </c>
      <c r="AA25" s="3" t="s">
        <v>542</v>
      </c>
      <c r="AB25" s="114">
        <f t="shared" si="0"/>
        <v>3528044</v>
      </c>
      <c r="AC25" s="11">
        <v>43746</v>
      </c>
      <c r="AD25" s="11">
        <v>43775</v>
      </c>
      <c r="AE25" s="55" t="s">
        <v>680</v>
      </c>
      <c r="AF25" s="80"/>
      <c r="AG25" s="3" t="s">
        <v>177</v>
      </c>
      <c r="AH25" s="16" t="s">
        <v>203</v>
      </c>
      <c r="AI25" s="92"/>
      <c r="AJ25" s="93" t="s">
        <v>117</v>
      </c>
      <c r="AK25" s="93" t="s">
        <v>345</v>
      </c>
      <c r="AL25" s="95"/>
      <c r="AM25" s="105" t="s">
        <v>1030</v>
      </c>
      <c r="AN25" s="105" t="s">
        <v>1031</v>
      </c>
      <c r="AO25" s="106"/>
      <c r="AP25" s="106"/>
      <c r="AQ25" s="107" t="s">
        <v>1235</v>
      </c>
      <c r="AR25" s="103">
        <v>43845</v>
      </c>
      <c r="AS25" s="103">
        <v>43830</v>
      </c>
      <c r="AT25" s="93" t="s">
        <v>200</v>
      </c>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row>
    <row r="26" spans="1:154" ht="22.5" x14ac:dyDescent="0.25">
      <c r="A26" s="46">
        <v>2019</v>
      </c>
      <c r="B26" s="45">
        <v>43739</v>
      </c>
      <c r="C26" s="45">
        <v>43769</v>
      </c>
      <c r="D26" s="47" t="s">
        <v>109</v>
      </c>
      <c r="E26" s="8" t="s">
        <v>111</v>
      </c>
      <c r="F26" s="3" t="s">
        <v>347</v>
      </c>
      <c r="G26" s="50" t="s">
        <v>469</v>
      </c>
      <c r="H26" s="51" t="s">
        <v>476</v>
      </c>
      <c r="I26" s="3" t="s">
        <v>543</v>
      </c>
      <c r="J26" s="9">
        <v>19</v>
      </c>
      <c r="K26" s="35" t="s">
        <v>269</v>
      </c>
      <c r="L26" s="35" t="s">
        <v>168</v>
      </c>
      <c r="M26" s="35" t="s">
        <v>270</v>
      </c>
      <c r="N26" s="3" t="s">
        <v>271</v>
      </c>
      <c r="O26" s="37" t="s">
        <v>272</v>
      </c>
      <c r="P26" s="7" t="s">
        <v>151</v>
      </c>
      <c r="Q26" s="10" t="s">
        <v>152</v>
      </c>
      <c r="R26" s="3" t="s">
        <v>347</v>
      </c>
      <c r="S26" s="11">
        <v>43739</v>
      </c>
      <c r="T26" s="108">
        <v>280634.08</v>
      </c>
      <c r="U26" s="108">
        <v>325535.53000000003</v>
      </c>
      <c r="V26" s="109">
        <v>0</v>
      </c>
      <c r="W26" s="111">
        <v>980084</v>
      </c>
      <c r="X26" s="8" t="s">
        <v>153</v>
      </c>
      <c r="Y26" s="8" t="s">
        <v>153</v>
      </c>
      <c r="Z26" s="12" t="s">
        <v>199</v>
      </c>
      <c r="AA26" s="3" t="s">
        <v>543</v>
      </c>
      <c r="AB26" s="114">
        <f t="shared" si="0"/>
        <v>3255355.3000000003</v>
      </c>
      <c r="AC26" s="11">
        <v>43746</v>
      </c>
      <c r="AD26" s="11">
        <v>43775</v>
      </c>
      <c r="AE26" s="55" t="s">
        <v>681</v>
      </c>
      <c r="AF26" s="80"/>
      <c r="AG26" s="3" t="s">
        <v>177</v>
      </c>
      <c r="AH26" s="16" t="s">
        <v>203</v>
      </c>
      <c r="AI26" s="92"/>
      <c r="AJ26" s="93" t="s">
        <v>254</v>
      </c>
      <c r="AK26" s="93" t="s">
        <v>346</v>
      </c>
      <c r="AL26" s="95"/>
      <c r="AM26" s="105" t="s">
        <v>1032</v>
      </c>
      <c r="AN26" s="105" t="s">
        <v>1033</v>
      </c>
      <c r="AO26" s="106"/>
      <c r="AP26" s="106"/>
      <c r="AQ26" s="107" t="s">
        <v>1235</v>
      </c>
      <c r="AR26" s="103">
        <v>43845</v>
      </c>
      <c r="AS26" s="103">
        <v>43830</v>
      </c>
      <c r="AT26" s="93" t="s">
        <v>200</v>
      </c>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row>
    <row r="27" spans="1:154" ht="22.5" x14ac:dyDescent="0.25">
      <c r="A27" s="46">
        <v>2019</v>
      </c>
      <c r="B27" s="45">
        <v>43739</v>
      </c>
      <c r="C27" s="45">
        <v>43769</v>
      </c>
      <c r="D27" s="47" t="s">
        <v>109</v>
      </c>
      <c r="E27" s="8" t="s">
        <v>111</v>
      </c>
      <c r="F27" s="3" t="s">
        <v>348</v>
      </c>
      <c r="G27" s="50" t="s">
        <v>469</v>
      </c>
      <c r="H27" s="51" t="s">
        <v>476</v>
      </c>
      <c r="I27" s="3" t="s">
        <v>544</v>
      </c>
      <c r="J27" s="9">
        <v>20</v>
      </c>
      <c r="K27" s="35" t="s">
        <v>273</v>
      </c>
      <c r="L27" s="35" t="s">
        <v>274</v>
      </c>
      <c r="M27" s="35" t="s">
        <v>275</v>
      </c>
      <c r="N27" s="3" t="s">
        <v>276</v>
      </c>
      <c r="O27" s="37" t="s">
        <v>277</v>
      </c>
      <c r="P27" s="7" t="s">
        <v>151</v>
      </c>
      <c r="Q27" s="10" t="s">
        <v>152</v>
      </c>
      <c r="R27" s="3" t="s">
        <v>348</v>
      </c>
      <c r="S27" s="11">
        <v>43739</v>
      </c>
      <c r="T27" s="108">
        <v>436940.19</v>
      </c>
      <c r="U27" s="108">
        <v>506850.62</v>
      </c>
      <c r="V27" s="109">
        <v>0</v>
      </c>
      <c r="W27" s="111">
        <v>980084</v>
      </c>
      <c r="X27" s="8" t="s">
        <v>153</v>
      </c>
      <c r="Y27" s="8" t="s">
        <v>153</v>
      </c>
      <c r="Z27" s="12" t="s">
        <v>199</v>
      </c>
      <c r="AA27" s="3" t="s">
        <v>544</v>
      </c>
      <c r="AB27" s="114">
        <f t="shared" si="0"/>
        <v>5068506.2</v>
      </c>
      <c r="AC27" s="11">
        <v>43746</v>
      </c>
      <c r="AD27" s="11">
        <v>43775</v>
      </c>
      <c r="AE27" s="55" t="s">
        <v>682</v>
      </c>
      <c r="AF27" s="80"/>
      <c r="AG27" s="3" t="s">
        <v>178</v>
      </c>
      <c r="AH27" s="16" t="s">
        <v>203</v>
      </c>
      <c r="AI27" s="92"/>
      <c r="AJ27" s="93" t="s">
        <v>254</v>
      </c>
      <c r="AK27" s="93" t="s">
        <v>347</v>
      </c>
      <c r="AL27" s="95"/>
      <c r="AM27" s="105" t="s">
        <v>1034</v>
      </c>
      <c r="AN27" s="105" t="s">
        <v>1035</v>
      </c>
      <c r="AO27" s="105" t="s">
        <v>1036</v>
      </c>
      <c r="AP27" s="105" t="s">
        <v>1037</v>
      </c>
      <c r="AQ27" s="107" t="s">
        <v>1235</v>
      </c>
      <c r="AR27" s="103">
        <v>43845</v>
      </c>
      <c r="AS27" s="103">
        <v>43830</v>
      </c>
      <c r="AT27" s="93" t="s">
        <v>200</v>
      </c>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row>
    <row r="28" spans="1:154" ht="22.5" x14ac:dyDescent="0.25">
      <c r="A28" s="46">
        <v>2019</v>
      </c>
      <c r="B28" s="45">
        <v>43739</v>
      </c>
      <c r="C28" s="45">
        <v>43769</v>
      </c>
      <c r="D28" s="47" t="s">
        <v>109</v>
      </c>
      <c r="E28" s="8" t="s">
        <v>111</v>
      </c>
      <c r="F28" s="3" t="s">
        <v>349</v>
      </c>
      <c r="G28" s="50" t="s">
        <v>469</v>
      </c>
      <c r="H28" s="51" t="s">
        <v>476</v>
      </c>
      <c r="I28" s="3" t="s">
        <v>545</v>
      </c>
      <c r="J28" s="9">
        <v>21</v>
      </c>
      <c r="K28" s="35" t="s">
        <v>278</v>
      </c>
      <c r="L28" s="35" t="s">
        <v>279</v>
      </c>
      <c r="M28" s="35" t="s">
        <v>280</v>
      </c>
      <c r="N28" s="3" t="s">
        <v>281</v>
      </c>
      <c r="O28" s="38" t="s">
        <v>282</v>
      </c>
      <c r="P28" s="7" t="s">
        <v>151</v>
      </c>
      <c r="Q28" s="10" t="s">
        <v>152</v>
      </c>
      <c r="R28" s="3" t="s">
        <v>349</v>
      </c>
      <c r="S28" s="11">
        <v>43740</v>
      </c>
      <c r="T28" s="108">
        <v>626364.61</v>
      </c>
      <c r="U28" s="108">
        <v>726582.95</v>
      </c>
      <c r="V28" s="109">
        <v>0</v>
      </c>
      <c r="W28" s="111">
        <v>980084</v>
      </c>
      <c r="X28" s="8" t="s">
        <v>153</v>
      </c>
      <c r="Y28" s="8" t="s">
        <v>153</v>
      </c>
      <c r="Z28" s="12" t="s">
        <v>199</v>
      </c>
      <c r="AA28" s="3" t="s">
        <v>545</v>
      </c>
      <c r="AB28" s="114">
        <f t="shared" si="0"/>
        <v>7265829.5</v>
      </c>
      <c r="AC28" s="11">
        <v>43746</v>
      </c>
      <c r="AD28" s="11">
        <v>43790</v>
      </c>
      <c r="AE28" s="55" t="s">
        <v>683</v>
      </c>
      <c r="AF28" s="80"/>
      <c r="AG28" s="3" t="s">
        <v>178</v>
      </c>
      <c r="AH28" s="16" t="s">
        <v>203</v>
      </c>
      <c r="AI28" s="92"/>
      <c r="AJ28" s="93" t="s">
        <v>117</v>
      </c>
      <c r="AK28" s="94"/>
      <c r="AL28" s="95"/>
      <c r="AM28" s="105" t="s">
        <v>1038</v>
      </c>
      <c r="AN28" s="105" t="s">
        <v>1039</v>
      </c>
      <c r="AO28" s="105" t="s">
        <v>1040</v>
      </c>
      <c r="AP28" s="105" t="s">
        <v>1041</v>
      </c>
      <c r="AQ28" s="107" t="s">
        <v>1235</v>
      </c>
      <c r="AR28" s="103">
        <v>43845</v>
      </c>
      <c r="AS28" s="103">
        <v>43830</v>
      </c>
      <c r="AT28" s="93" t="s">
        <v>200</v>
      </c>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row>
    <row r="29" spans="1:154" ht="22.5" x14ac:dyDescent="0.25">
      <c r="A29" s="46">
        <v>2019</v>
      </c>
      <c r="B29" s="45">
        <v>43739</v>
      </c>
      <c r="C29" s="45">
        <v>43769</v>
      </c>
      <c r="D29" s="47" t="s">
        <v>109</v>
      </c>
      <c r="E29" s="8" t="s">
        <v>111</v>
      </c>
      <c r="F29" s="3" t="s">
        <v>350</v>
      </c>
      <c r="G29" s="50" t="s">
        <v>469</v>
      </c>
      <c r="H29" s="51" t="s">
        <v>476</v>
      </c>
      <c r="I29" s="3" t="s">
        <v>546</v>
      </c>
      <c r="J29" s="9">
        <v>22</v>
      </c>
      <c r="K29" s="35" t="s">
        <v>165</v>
      </c>
      <c r="L29" s="35" t="s">
        <v>166</v>
      </c>
      <c r="M29" s="35" t="s">
        <v>283</v>
      </c>
      <c r="N29" s="3" t="s">
        <v>167</v>
      </c>
      <c r="O29" s="37" t="s">
        <v>284</v>
      </c>
      <c r="P29" s="7" t="s">
        <v>151</v>
      </c>
      <c r="Q29" s="10" t="s">
        <v>152</v>
      </c>
      <c r="R29" s="3" t="s">
        <v>350</v>
      </c>
      <c r="S29" s="11">
        <v>43745</v>
      </c>
      <c r="T29" s="108">
        <v>82807.92</v>
      </c>
      <c r="U29" s="108">
        <v>96057.19</v>
      </c>
      <c r="V29" s="109">
        <v>0</v>
      </c>
      <c r="W29" s="111">
        <v>980084</v>
      </c>
      <c r="X29" s="8" t="s">
        <v>153</v>
      </c>
      <c r="Y29" s="8" t="s">
        <v>153</v>
      </c>
      <c r="Z29" s="12" t="s">
        <v>199</v>
      </c>
      <c r="AA29" s="3" t="s">
        <v>546</v>
      </c>
      <c r="AB29" s="114">
        <f t="shared" si="0"/>
        <v>960571.9</v>
      </c>
      <c r="AC29" s="11">
        <v>43749</v>
      </c>
      <c r="AD29" s="11">
        <v>43778</v>
      </c>
      <c r="AE29" s="55" t="s">
        <v>684</v>
      </c>
      <c r="AF29" s="80"/>
      <c r="AG29" s="3" t="s">
        <v>177</v>
      </c>
      <c r="AH29" s="16" t="s">
        <v>203</v>
      </c>
      <c r="AI29" s="92"/>
      <c r="AJ29" s="93" t="s">
        <v>117</v>
      </c>
      <c r="AK29" s="94"/>
      <c r="AL29" s="95"/>
      <c r="AM29" s="105" t="s">
        <v>1042</v>
      </c>
      <c r="AN29" s="105" t="s">
        <v>1043</v>
      </c>
      <c r="AO29" s="105" t="s">
        <v>1044</v>
      </c>
      <c r="AP29" s="105" t="s">
        <v>1045</v>
      </c>
      <c r="AQ29" s="107" t="s">
        <v>1235</v>
      </c>
      <c r="AR29" s="103">
        <v>43845</v>
      </c>
      <c r="AS29" s="103">
        <v>43830</v>
      </c>
      <c r="AT29" s="93" t="s">
        <v>200</v>
      </c>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row>
    <row r="30" spans="1:154" ht="22.5" x14ac:dyDescent="0.25">
      <c r="A30" s="46">
        <v>2019</v>
      </c>
      <c r="B30" s="45">
        <v>43739</v>
      </c>
      <c r="C30" s="45">
        <v>43769</v>
      </c>
      <c r="D30" s="47" t="s">
        <v>109</v>
      </c>
      <c r="E30" s="8" t="s">
        <v>111</v>
      </c>
      <c r="F30" s="3" t="s">
        <v>351</v>
      </c>
      <c r="G30" s="50" t="s">
        <v>469</v>
      </c>
      <c r="H30" s="51" t="s">
        <v>476</v>
      </c>
      <c r="I30" s="3" t="s">
        <v>547</v>
      </c>
      <c r="J30" s="9">
        <v>23</v>
      </c>
      <c r="K30" s="35" t="s">
        <v>285</v>
      </c>
      <c r="L30" s="35" t="s">
        <v>286</v>
      </c>
      <c r="M30" s="35" t="s">
        <v>270</v>
      </c>
      <c r="N30" s="3" t="s">
        <v>287</v>
      </c>
      <c r="O30" s="38" t="s">
        <v>288</v>
      </c>
      <c r="P30" s="7" t="s">
        <v>151</v>
      </c>
      <c r="Q30" s="10" t="s">
        <v>152</v>
      </c>
      <c r="R30" s="3" t="s">
        <v>351</v>
      </c>
      <c r="S30" s="11">
        <v>43745</v>
      </c>
      <c r="T30" s="108">
        <v>167649.29</v>
      </c>
      <c r="U30" s="108">
        <v>194473.18</v>
      </c>
      <c r="V30" s="109">
        <v>0</v>
      </c>
      <c r="W30" s="111">
        <v>980084</v>
      </c>
      <c r="X30" s="8" t="s">
        <v>153</v>
      </c>
      <c r="Y30" s="8" t="s">
        <v>153</v>
      </c>
      <c r="Z30" s="12" t="s">
        <v>199</v>
      </c>
      <c r="AA30" s="3" t="s">
        <v>547</v>
      </c>
      <c r="AB30" s="114">
        <f t="shared" si="0"/>
        <v>1944731.7999999998</v>
      </c>
      <c r="AC30" s="11">
        <v>43749</v>
      </c>
      <c r="AD30" s="11">
        <v>43778</v>
      </c>
      <c r="AE30" s="55" t="s">
        <v>685</v>
      </c>
      <c r="AF30" s="80"/>
      <c r="AG30" s="3" t="s">
        <v>177</v>
      </c>
      <c r="AH30" s="16" t="s">
        <v>203</v>
      </c>
      <c r="AI30" s="92"/>
      <c r="AJ30" s="93" t="s">
        <v>117</v>
      </c>
      <c r="AK30" s="94"/>
      <c r="AL30" s="95"/>
      <c r="AM30" s="105" t="s">
        <v>1046</v>
      </c>
      <c r="AN30" s="105" t="s">
        <v>1047</v>
      </c>
      <c r="AO30" s="106"/>
      <c r="AP30" s="106"/>
      <c r="AQ30" s="107" t="s">
        <v>1235</v>
      </c>
      <c r="AR30" s="103">
        <v>43845</v>
      </c>
      <c r="AS30" s="103">
        <v>43830</v>
      </c>
      <c r="AT30" s="93" t="s">
        <v>200</v>
      </c>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row>
    <row r="31" spans="1:154" ht="22.5" x14ac:dyDescent="0.25">
      <c r="A31" s="85">
        <v>2019</v>
      </c>
      <c r="B31" s="86">
        <v>43770</v>
      </c>
      <c r="C31" s="86">
        <v>43830</v>
      </c>
      <c r="D31" s="87" t="s">
        <v>109</v>
      </c>
      <c r="E31" s="19" t="s">
        <v>237</v>
      </c>
      <c r="F31" s="43" t="s">
        <v>352</v>
      </c>
      <c r="G31" s="88" t="s">
        <v>469</v>
      </c>
      <c r="H31" s="89" t="s">
        <v>477</v>
      </c>
      <c r="I31" s="43" t="s">
        <v>548</v>
      </c>
      <c r="J31" s="12">
        <v>24</v>
      </c>
      <c r="K31" s="43" t="s">
        <v>289</v>
      </c>
      <c r="L31" s="43" t="s">
        <v>290</v>
      </c>
      <c r="M31" s="43" t="s">
        <v>291</v>
      </c>
      <c r="N31" s="16" t="s">
        <v>292</v>
      </c>
      <c r="O31" s="90" t="s">
        <v>293</v>
      </c>
      <c r="P31" s="20" t="s">
        <v>151</v>
      </c>
      <c r="Q31" s="21" t="s">
        <v>152</v>
      </c>
      <c r="R31" s="43" t="s">
        <v>352</v>
      </c>
      <c r="S31" s="91">
        <v>43808</v>
      </c>
      <c r="T31" s="110">
        <v>23600</v>
      </c>
      <c r="U31" s="110">
        <v>27376</v>
      </c>
      <c r="V31" s="110">
        <v>0</v>
      </c>
      <c r="W31" s="112">
        <v>980084</v>
      </c>
      <c r="X31" s="12" t="s">
        <v>153</v>
      </c>
      <c r="Y31" s="12" t="s">
        <v>153</v>
      </c>
      <c r="Z31" s="12" t="s">
        <v>199</v>
      </c>
      <c r="AA31" s="43" t="s">
        <v>548</v>
      </c>
      <c r="AB31" s="115">
        <f t="shared" si="0"/>
        <v>273760</v>
      </c>
      <c r="AC31" s="91">
        <v>43808</v>
      </c>
      <c r="AD31" s="91">
        <v>43845</v>
      </c>
      <c r="AE31" s="81"/>
      <c r="AF31" s="80"/>
      <c r="AG31" s="43" t="s">
        <v>781</v>
      </c>
      <c r="AH31" s="43" t="s">
        <v>802</v>
      </c>
      <c r="AI31" s="92"/>
      <c r="AJ31" s="93" t="s">
        <v>117</v>
      </c>
      <c r="AK31" s="94"/>
      <c r="AL31" s="95"/>
      <c r="AM31" s="106"/>
      <c r="AN31" s="106"/>
      <c r="AO31" s="106"/>
      <c r="AP31" s="106"/>
      <c r="AQ31" s="107" t="s">
        <v>1235</v>
      </c>
      <c r="AR31" s="103">
        <v>43845</v>
      </c>
      <c r="AS31" s="103">
        <v>43830</v>
      </c>
      <c r="AT31" s="93" t="s">
        <v>200</v>
      </c>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row>
    <row r="32" spans="1:154" ht="22.5" x14ac:dyDescent="0.25">
      <c r="A32" s="85">
        <v>2019</v>
      </c>
      <c r="B32" s="86">
        <v>43770</v>
      </c>
      <c r="C32" s="86">
        <v>43830</v>
      </c>
      <c r="D32" s="87" t="s">
        <v>109</v>
      </c>
      <c r="E32" s="19" t="s">
        <v>237</v>
      </c>
      <c r="F32" s="43" t="s">
        <v>353</v>
      </c>
      <c r="G32" s="88" t="s">
        <v>469</v>
      </c>
      <c r="H32" s="89" t="s">
        <v>477</v>
      </c>
      <c r="I32" s="43" t="s">
        <v>549</v>
      </c>
      <c r="J32" s="12">
        <v>25</v>
      </c>
      <c r="K32" s="43" t="s">
        <v>294</v>
      </c>
      <c r="L32" s="43" t="s">
        <v>295</v>
      </c>
      <c r="M32" s="43" t="s">
        <v>296</v>
      </c>
      <c r="N32" s="16" t="s">
        <v>297</v>
      </c>
      <c r="O32" s="90" t="s">
        <v>298</v>
      </c>
      <c r="P32" s="20" t="s">
        <v>151</v>
      </c>
      <c r="Q32" s="21" t="s">
        <v>152</v>
      </c>
      <c r="R32" s="43" t="s">
        <v>353</v>
      </c>
      <c r="S32" s="91">
        <v>43815</v>
      </c>
      <c r="T32" s="110">
        <v>213017.24</v>
      </c>
      <c r="U32" s="110">
        <v>247100</v>
      </c>
      <c r="V32" s="110">
        <v>0</v>
      </c>
      <c r="W32" s="112">
        <v>980084</v>
      </c>
      <c r="X32" s="12" t="s">
        <v>153</v>
      </c>
      <c r="Y32" s="12" t="s">
        <v>153</v>
      </c>
      <c r="Z32" s="12" t="s">
        <v>199</v>
      </c>
      <c r="AA32" s="43" t="s">
        <v>549</v>
      </c>
      <c r="AB32" s="115">
        <f t="shared" si="0"/>
        <v>2471000</v>
      </c>
      <c r="AC32" s="91">
        <v>43815</v>
      </c>
      <c r="AD32" s="91">
        <v>43860</v>
      </c>
      <c r="AE32" s="81"/>
      <c r="AF32" s="80"/>
      <c r="AG32" s="43" t="s">
        <v>781</v>
      </c>
      <c r="AH32" s="43" t="s">
        <v>802</v>
      </c>
      <c r="AI32" s="92"/>
      <c r="AJ32" s="93" t="s">
        <v>117</v>
      </c>
      <c r="AK32" s="94"/>
      <c r="AL32" s="95"/>
      <c r="AM32" s="106"/>
      <c r="AN32" s="106"/>
      <c r="AO32" s="106"/>
      <c r="AP32" s="106"/>
      <c r="AQ32" s="107" t="s">
        <v>1235</v>
      </c>
      <c r="AR32" s="103">
        <v>43845</v>
      </c>
      <c r="AS32" s="103">
        <v>43830</v>
      </c>
      <c r="AT32" s="93" t="s">
        <v>200</v>
      </c>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row>
    <row r="33" spans="1:154" ht="22.5" x14ac:dyDescent="0.25">
      <c r="A33" s="85">
        <v>2019</v>
      </c>
      <c r="B33" s="86">
        <v>43770</v>
      </c>
      <c r="C33" s="86">
        <v>43830</v>
      </c>
      <c r="D33" s="87" t="s">
        <v>109</v>
      </c>
      <c r="E33" s="19" t="s">
        <v>237</v>
      </c>
      <c r="F33" s="43" t="s">
        <v>354</v>
      </c>
      <c r="G33" s="88" t="s">
        <v>469</v>
      </c>
      <c r="H33" s="89" t="s">
        <v>477</v>
      </c>
      <c r="I33" s="43" t="s">
        <v>550</v>
      </c>
      <c r="J33" s="12">
        <v>25</v>
      </c>
      <c r="K33" s="43" t="s">
        <v>294</v>
      </c>
      <c r="L33" s="43" t="s">
        <v>295</v>
      </c>
      <c r="M33" s="43" t="s">
        <v>296</v>
      </c>
      <c r="N33" s="16" t="s">
        <v>297</v>
      </c>
      <c r="O33" s="90" t="s">
        <v>299</v>
      </c>
      <c r="P33" s="20" t="s">
        <v>151</v>
      </c>
      <c r="Q33" s="21" t="s">
        <v>152</v>
      </c>
      <c r="R33" s="43" t="s">
        <v>354</v>
      </c>
      <c r="S33" s="91">
        <v>43817</v>
      </c>
      <c r="T33" s="110">
        <v>35400</v>
      </c>
      <c r="U33" s="110">
        <v>41064</v>
      </c>
      <c r="V33" s="110">
        <v>0</v>
      </c>
      <c r="W33" s="112">
        <v>980084</v>
      </c>
      <c r="X33" s="12" t="s">
        <v>153</v>
      </c>
      <c r="Y33" s="12" t="s">
        <v>153</v>
      </c>
      <c r="Z33" s="12" t="s">
        <v>199</v>
      </c>
      <c r="AA33" s="43" t="s">
        <v>550</v>
      </c>
      <c r="AB33" s="115">
        <f t="shared" si="0"/>
        <v>410640</v>
      </c>
      <c r="AC33" s="91">
        <v>43817</v>
      </c>
      <c r="AD33" s="91">
        <v>43823</v>
      </c>
      <c r="AE33" s="81"/>
      <c r="AF33" s="80"/>
      <c r="AG33" s="43" t="s">
        <v>781</v>
      </c>
      <c r="AH33" s="43" t="s">
        <v>802</v>
      </c>
      <c r="AI33" s="92"/>
      <c r="AJ33" s="93" t="s">
        <v>117</v>
      </c>
      <c r="AK33" s="94"/>
      <c r="AL33" s="95"/>
      <c r="AM33" s="106"/>
      <c r="AN33" s="106"/>
      <c r="AO33" s="106"/>
      <c r="AP33" s="106"/>
      <c r="AQ33" s="107" t="s">
        <v>1235</v>
      </c>
      <c r="AR33" s="103">
        <v>43845</v>
      </c>
      <c r="AS33" s="103">
        <v>43830</v>
      </c>
      <c r="AT33" s="93" t="s">
        <v>200</v>
      </c>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row>
    <row r="34" spans="1:154" ht="22.5" x14ac:dyDescent="0.25">
      <c r="A34" s="85">
        <v>2019</v>
      </c>
      <c r="B34" s="86">
        <v>43770</v>
      </c>
      <c r="C34" s="86">
        <v>43830</v>
      </c>
      <c r="D34" s="87" t="s">
        <v>109</v>
      </c>
      <c r="E34" s="19" t="s">
        <v>237</v>
      </c>
      <c r="F34" s="43" t="s">
        <v>355</v>
      </c>
      <c r="G34" s="88" t="s">
        <v>469</v>
      </c>
      <c r="H34" s="89" t="s">
        <v>478</v>
      </c>
      <c r="I34" s="43" t="s">
        <v>551</v>
      </c>
      <c r="J34" s="12">
        <v>25</v>
      </c>
      <c r="K34" s="43" t="s">
        <v>294</v>
      </c>
      <c r="L34" s="43" t="s">
        <v>295</v>
      </c>
      <c r="M34" s="43" t="s">
        <v>296</v>
      </c>
      <c r="N34" s="16" t="s">
        <v>297</v>
      </c>
      <c r="O34" s="90" t="s">
        <v>300</v>
      </c>
      <c r="P34" s="20" t="s">
        <v>151</v>
      </c>
      <c r="Q34" s="21" t="s">
        <v>152</v>
      </c>
      <c r="R34" s="43" t="s">
        <v>355</v>
      </c>
      <c r="S34" s="91">
        <v>43817</v>
      </c>
      <c r="T34" s="110">
        <v>22000</v>
      </c>
      <c r="U34" s="110">
        <v>25520</v>
      </c>
      <c r="V34" s="110">
        <v>0</v>
      </c>
      <c r="W34" s="112">
        <v>980084</v>
      </c>
      <c r="X34" s="12" t="s">
        <v>153</v>
      </c>
      <c r="Y34" s="12" t="s">
        <v>153</v>
      </c>
      <c r="Z34" s="12" t="s">
        <v>199</v>
      </c>
      <c r="AA34" s="43" t="s">
        <v>551</v>
      </c>
      <c r="AB34" s="115">
        <f t="shared" si="0"/>
        <v>255200</v>
      </c>
      <c r="AC34" s="91">
        <v>43817</v>
      </c>
      <c r="AD34" s="91">
        <v>43859</v>
      </c>
      <c r="AE34" s="81"/>
      <c r="AF34" s="80"/>
      <c r="AG34" s="43" t="s">
        <v>781</v>
      </c>
      <c r="AH34" s="43" t="s">
        <v>803</v>
      </c>
      <c r="AI34" s="92"/>
      <c r="AJ34" s="93" t="s">
        <v>117</v>
      </c>
      <c r="AK34" s="94"/>
      <c r="AL34" s="95"/>
      <c r="AM34" s="106"/>
      <c r="AN34" s="106"/>
      <c r="AO34" s="106"/>
      <c r="AP34" s="106"/>
      <c r="AQ34" s="107" t="s">
        <v>1235</v>
      </c>
      <c r="AR34" s="103">
        <v>43845</v>
      </c>
      <c r="AS34" s="103">
        <v>43830</v>
      </c>
      <c r="AT34" s="93" t="s">
        <v>200</v>
      </c>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row>
    <row r="35" spans="1:154" ht="22.5" x14ac:dyDescent="0.25">
      <c r="A35" s="85">
        <v>2019</v>
      </c>
      <c r="B35" s="86">
        <v>43770</v>
      </c>
      <c r="C35" s="86">
        <v>43830</v>
      </c>
      <c r="D35" s="87" t="s">
        <v>109</v>
      </c>
      <c r="E35" s="19" t="s">
        <v>237</v>
      </c>
      <c r="F35" s="43" t="s">
        <v>356</v>
      </c>
      <c r="G35" s="88" t="s">
        <v>469</v>
      </c>
      <c r="H35" s="89" t="s">
        <v>477</v>
      </c>
      <c r="I35" s="43" t="s">
        <v>552</v>
      </c>
      <c r="J35" s="12">
        <v>26</v>
      </c>
      <c r="K35" s="43" t="s">
        <v>193</v>
      </c>
      <c r="L35" s="43" t="s">
        <v>220</v>
      </c>
      <c r="M35" s="43" t="s">
        <v>194</v>
      </c>
      <c r="N35" s="16" t="s">
        <v>197</v>
      </c>
      <c r="O35" s="96" t="s">
        <v>198</v>
      </c>
      <c r="P35" s="20" t="s">
        <v>151</v>
      </c>
      <c r="Q35" s="21" t="s">
        <v>152</v>
      </c>
      <c r="R35" s="43" t="s">
        <v>356</v>
      </c>
      <c r="S35" s="91">
        <v>43817</v>
      </c>
      <c r="T35" s="110">
        <v>35400</v>
      </c>
      <c r="U35" s="110">
        <v>41064</v>
      </c>
      <c r="V35" s="110">
        <v>0</v>
      </c>
      <c r="W35" s="112">
        <v>980084</v>
      </c>
      <c r="X35" s="12" t="s">
        <v>153</v>
      </c>
      <c r="Y35" s="12" t="s">
        <v>153</v>
      </c>
      <c r="Z35" s="12" t="s">
        <v>199</v>
      </c>
      <c r="AA35" s="43" t="s">
        <v>552</v>
      </c>
      <c r="AB35" s="115">
        <f t="shared" si="0"/>
        <v>410640</v>
      </c>
      <c r="AC35" s="91">
        <v>43817</v>
      </c>
      <c r="AD35" s="91">
        <v>43858</v>
      </c>
      <c r="AE35" s="81"/>
      <c r="AF35" s="80"/>
      <c r="AG35" s="43" t="s">
        <v>781</v>
      </c>
      <c r="AH35" s="43" t="s">
        <v>802</v>
      </c>
      <c r="AI35" s="92"/>
      <c r="AJ35" s="93" t="s">
        <v>117</v>
      </c>
      <c r="AK35" s="94"/>
      <c r="AL35" s="95"/>
      <c r="AM35" s="106"/>
      <c r="AN35" s="106"/>
      <c r="AO35" s="106"/>
      <c r="AP35" s="106"/>
      <c r="AQ35" s="107" t="s">
        <v>1235</v>
      </c>
      <c r="AR35" s="103">
        <v>43845</v>
      </c>
      <c r="AS35" s="103">
        <v>43830</v>
      </c>
      <c r="AT35" s="93" t="s">
        <v>200</v>
      </c>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row>
    <row r="36" spans="1:154" ht="22.5" x14ac:dyDescent="0.25">
      <c r="A36" s="85">
        <v>2019</v>
      </c>
      <c r="B36" s="86">
        <v>43770</v>
      </c>
      <c r="C36" s="86">
        <v>43830</v>
      </c>
      <c r="D36" s="87" t="s">
        <v>109</v>
      </c>
      <c r="E36" s="19" t="s">
        <v>237</v>
      </c>
      <c r="F36" s="43" t="s">
        <v>357</v>
      </c>
      <c r="G36" s="88" t="s">
        <v>469</v>
      </c>
      <c r="H36" s="89" t="s">
        <v>477</v>
      </c>
      <c r="I36" s="43" t="s">
        <v>553</v>
      </c>
      <c r="J36" s="12">
        <v>27</v>
      </c>
      <c r="K36" s="43" t="s">
        <v>259</v>
      </c>
      <c r="L36" s="43" t="s">
        <v>260</v>
      </c>
      <c r="M36" s="43" t="s">
        <v>261</v>
      </c>
      <c r="N36" s="16" t="s">
        <v>262</v>
      </c>
      <c r="O36" s="96" t="s">
        <v>263</v>
      </c>
      <c r="P36" s="20" t="s">
        <v>151</v>
      </c>
      <c r="Q36" s="21" t="s">
        <v>152</v>
      </c>
      <c r="R36" s="43" t="s">
        <v>357</v>
      </c>
      <c r="S36" s="91">
        <v>43817</v>
      </c>
      <c r="T36" s="110">
        <v>13600</v>
      </c>
      <c r="U36" s="110">
        <v>15776</v>
      </c>
      <c r="V36" s="110">
        <v>0</v>
      </c>
      <c r="W36" s="112">
        <v>980084</v>
      </c>
      <c r="X36" s="12" t="s">
        <v>153</v>
      </c>
      <c r="Y36" s="12" t="s">
        <v>153</v>
      </c>
      <c r="Z36" s="12" t="s">
        <v>199</v>
      </c>
      <c r="AA36" s="43" t="s">
        <v>553</v>
      </c>
      <c r="AB36" s="115">
        <f t="shared" si="0"/>
        <v>157760</v>
      </c>
      <c r="AC36" s="91">
        <v>43817</v>
      </c>
      <c r="AD36" s="91">
        <v>43858</v>
      </c>
      <c r="AE36" s="81"/>
      <c r="AF36" s="80"/>
      <c r="AG36" s="43" t="s">
        <v>781</v>
      </c>
      <c r="AH36" s="43" t="s">
        <v>802</v>
      </c>
      <c r="AI36" s="92"/>
      <c r="AJ36" s="93" t="s">
        <v>117</v>
      </c>
      <c r="AK36" s="94"/>
      <c r="AL36" s="95"/>
      <c r="AM36" s="106"/>
      <c r="AN36" s="106"/>
      <c r="AO36" s="106"/>
      <c r="AP36" s="106"/>
      <c r="AQ36" s="107" t="s">
        <v>1235</v>
      </c>
      <c r="AR36" s="103">
        <v>43845</v>
      </c>
      <c r="AS36" s="103">
        <v>43830</v>
      </c>
      <c r="AT36" s="93" t="s">
        <v>200</v>
      </c>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row>
    <row r="37" spans="1:154" ht="22.5" x14ac:dyDescent="0.25">
      <c r="A37" s="85">
        <v>2019</v>
      </c>
      <c r="B37" s="86">
        <v>43770</v>
      </c>
      <c r="C37" s="86">
        <v>43830</v>
      </c>
      <c r="D37" s="87" t="s">
        <v>109</v>
      </c>
      <c r="E37" s="19" t="s">
        <v>237</v>
      </c>
      <c r="F37" s="43" t="s">
        <v>358</v>
      </c>
      <c r="G37" s="88" t="s">
        <v>469</v>
      </c>
      <c r="H37" s="89" t="s">
        <v>477</v>
      </c>
      <c r="I37" s="43" t="s">
        <v>554</v>
      </c>
      <c r="J37" s="12">
        <v>28</v>
      </c>
      <c r="K37" s="43" t="s">
        <v>301</v>
      </c>
      <c r="L37" s="43" t="s">
        <v>302</v>
      </c>
      <c r="M37" s="43" t="s">
        <v>303</v>
      </c>
      <c r="N37" s="16" t="s">
        <v>304</v>
      </c>
      <c r="O37" s="90" t="s">
        <v>305</v>
      </c>
      <c r="P37" s="20" t="s">
        <v>151</v>
      </c>
      <c r="Q37" s="21" t="s">
        <v>152</v>
      </c>
      <c r="R37" s="43" t="s">
        <v>358</v>
      </c>
      <c r="S37" s="91">
        <v>43817</v>
      </c>
      <c r="T37" s="110">
        <v>33039.65</v>
      </c>
      <c r="U37" s="110">
        <v>38326</v>
      </c>
      <c r="V37" s="110">
        <v>0</v>
      </c>
      <c r="W37" s="112">
        <v>980084</v>
      </c>
      <c r="X37" s="12" t="s">
        <v>153</v>
      </c>
      <c r="Y37" s="12" t="s">
        <v>153</v>
      </c>
      <c r="Z37" s="12" t="s">
        <v>199</v>
      </c>
      <c r="AA37" s="43" t="s">
        <v>554</v>
      </c>
      <c r="AB37" s="115">
        <f t="shared" si="0"/>
        <v>383260</v>
      </c>
      <c r="AC37" s="91">
        <v>43817</v>
      </c>
      <c r="AD37" s="91">
        <v>43858</v>
      </c>
      <c r="AE37" s="81"/>
      <c r="AF37" s="80"/>
      <c r="AG37" s="43" t="s">
        <v>781</v>
      </c>
      <c r="AH37" s="43" t="s">
        <v>802</v>
      </c>
      <c r="AI37" s="92"/>
      <c r="AJ37" s="93" t="s">
        <v>117</v>
      </c>
      <c r="AK37" s="94"/>
      <c r="AL37" s="95"/>
      <c r="AM37" s="106"/>
      <c r="AN37" s="106"/>
      <c r="AO37" s="106"/>
      <c r="AP37" s="106"/>
      <c r="AQ37" s="107" t="s">
        <v>1235</v>
      </c>
      <c r="AR37" s="103">
        <v>43845</v>
      </c>
      <c r="AS37" s="103">
        <v>43830</v>
      </c>
      <c r="AT37" s="93" t="s">
        <v>200</v>
      </c>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row>
    <row r="38" spans="1:154" ht="22.5" x14ac:dyDescent="0.25">
      <c r="A38" s="85">
        <v>2019</v>
      </c>
      <c r="B38" s="86">
        <v>43770</v>
      </c>
      <c r="C38" s="86">
        <v>43830</v>
      </c>
      <c r="D38" s="87" t="s">
        <v>109</v>
      </c>
      <c r="E38" s="19" t="s">
        <v>237</v>
      </c>
      <c r="F38" s="43" t="s">
        <v>359</v>
      </c>
      <c r="G38" s="88" t="s">
        <v>469</v>
      </c>
      <c r="H38" s="89" t="s">
        <v>479</v>
      </c>
      <c r="I38" s="43" t="s">
        <v>555</v>
      </c>
      <c r="J38" s="12">
        <v>29</v>
      </c>
      <c r="K38" s="43" t="s">
        <v>259</v>
      </c>
      <c r="L38" s="43" t="s">
        <v>260</v>
      </c>
      <c r="M38" s="43" t="s">
        <v>261</v>
      </c>
      <c r="N38" s="16" t="s">
        <v>262</v>
      </c>
      <c r="O38" s="96" t="s">
        <v>263</v>
      </c>
      <c r="P38" s="20" t="s">
        <v>151</v>
      </c>
      <c r="Q38" s="21" t="s">
        <v>152</v>
      </c>
      <c r="R38" s="43" t="s">
        <v>359</v>
      </c>
      <c r="S38" s="91">
        <v>43817</v>
      </c>
      <c r="T38" s="110">
        <v>125182.75</v>
      </c>
      <c r="U38" s="110">
        <v>145212</v>
      </c>
      <c r="V38" s="110">
        <v>0</v>
      </c>
      <c r="W38" s="112">
        <v>980084</v>
      </c>
      <c r="X38" s="12" t="s">
        <v>153</v>
      </c>
      <c r="Y38" s="12" t="s">
        <v>153</v>
      </c>
      <c r="Z38" s="12" t="s">
        <v>199</v>
      </c>
      <c r="AA38" s="43" t="s">
        <v>555</v>
      </c>
      <c r="AB38" s="115">
        <f t="shared" si="0"/>
        <v>1452120</v>
      </c>
      <c r="AC38" s="91">
        <v>43817</v>
      </c>
      <c r="AD38" s="91">
        <v>43858</v>
      </c>
      <c r="AE38" s="81"/>
      <c r="AF38" s="80"/>
      <c r="AG38" s="43" t="s">
        <v>781</v>
      </c>
      <c r="AH38" s="43" t="s">
        <v>804</v>
      </c>
      <c r="AI38" s="92"/>
      <c r="AJ38" s="93" t="s">
        <v>117</v>
      </c>
      <c r="AK38" s="94"/>
      <c r="AL38" s="95"/>
      <c r="AM38" s="106"/>
      <c r="AN38" s="106"/>
      <c r="AO38" s="106"/>
      <c r="AP38" s="106"/>
      <c r="AQ38" s="107" t="s">
        <v>1235</v>
      </c>
      <c r="AR38" s="103">
        <v>43845</v>
      </c>
      <c r="AS38" s="103">
        <v>43830</v>
      </c>
      <c r="AT38" s="93" t="s">
        <v>200</v>
      </c>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row>
    <row r="39" spans="1:154" ht="22.5" x14ac:dyDescent="0.25">
      <c r="A39" s="85">
        <v>2019</v>
      </c>
      <c r="B39" s="86">
        <v>43770</v>
      </c>
      <c r="C39" s="86">
        <v>43830</v>
      </c>
      <c r="D39" s="87" t="s">
        <v>109</v>
      </c>
      <c r="E39" s="19" t="s">
        <v>237</v>
      </c>
      <c r="F39" s="43" t="s">
        <v>360</v>
      </c>
      <c r="G39" s="88" t="s">
        <v>469</v>
      </c>
      <c r="H39" s="89" t="s">
        <v>477</v>
      </c>
      <c r="I39" s="43" t="s">
        <v>556</v>
      </c>
      <c r="J39" s="12">
        <v>30</v>
      </c>
      <c r="K39" s="43" t="s">
        <v>306</v>
      </c>
      <c r="L39" s="43" t="s">
        <v>307</v>
      </c>
      <c r="M39" s="43" t="s">
        <v>308</v>
      </c>
      <c r="N39" s="16" t="s">
        <v>309</v>
      </c>
      <c r="O39" s="96" t="s">
        <v>310</v>
      </c>
      <c r="P39" s="20" t="s">
        <v>151</v>
      </c>
      <c r="Q39" s="21" t="s">
        <v>152</v>
      </c>
      <c r="R39" s="43" t="s">
        <v>360</v>
      </c>
      <c r="S39" s="91">
        <v>43817</v>
      </c>
      <c r="T39" s="110">
        <v>213256.03</v>
      </c>
      <c r="U39" s="110">
        <v>247377</v>
      </c>
      <c r="V39" s="110">
        <v>0</v>
      </c>
      <c r="W39" s="112">
        <v>980084</v>
      </c>
      <c r="X39" s="12" t="s">
        <v>153</v>
      </c>
      <c r="Y39" s="12" t="s">
        <v>153</v>
      </c>
      <c r="Z39" s="12" t="s">
        <v>199</v>
      </c>
      <c r="AA39" s="43" t="s">
        <v>556</v>
      </c>
      <c r="AB39" s="115">
        <f t="shared" si="0"/>
        <v>2473770</v>
      </c>
      <c r="AC39" s="91">
        <v>43817</v>
      </c>
      <c r="AD39" s="91">
        <v>43858</v>
      </c>
      <c r="AE39" s="81"/>
      <c r="AF39" s="80"/>
      <c r="AG39" s="43" t="s">
        <v>781</v>
      </c>
      <c r="AH39" s="43" t="s">
        <v>802</v>
      </c>
      <c r="AI39" s="92"/>
      <c r="AJ39" s="93" t="s">
        <v>117</v>
      </c>
      <c r="AK39" s="94"/>
      <c r="AL39" s="95"/>
      <c r="AM39" s="106"/>
      <c r="AN39" s="106"/>
      <c r="AO39" s="106"/>
      <c r="AP39" s="106"/>
      <c r="AQ39" s="107" t="s">
        <v>1235</v>
      </c>
      <c r="AR39" s="103">
        <v>43845</v>
      </c>
      <c r="AS39" s="103">
        <v>43830</v>
      </c>
      <c r="AT39" s="93" t="s">
        <v>200</v>
      </c>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row>
    <row r="40" spans="1:154" ht="22.5" x14ac:dyDescent="0.25">
      <c r="A40" s="85">
        <v>2019</v>
      </c>
      <c r="B40" s="86">
        <v>43770</v>
      </c>
      <c r="C40" s="86">
        <v>43830</v>
      </c>
      <c r="D40" s="87" t="s">
        <v>109</v>
      </c>
      <c r="E40" s="19" t="s">
        <v>237</v>
      </c>
      <c r="F40" s="43" t="s">
        <v>361</v>
      </c>
      <c r="G40" s="88" t="s">
        <v>469</v>
      </c>
      <c r="H40" s="89" t="s">
        <v>480</v>
      </c>
      <c r="I40" s="43" t="s">
        <v>557</v>
      </c>
      <c r="J40" s="12">
        <v>31</v>
      </c>
      <c r="K40" s="43" t="s">
        <v>259</v>
      </c>
      <c r="L40" s="43" t="s">
        <v>260</v>
      </c>
      <c r="M40" s="43" t="s">
        <v>261</v>
      </c>
      <c r="N40" s="16" t="s">
        <v>262</v>
      </c>
      <c r="O40" s="96" t="s">
        <v>263</v>
      </c>
      <c r="P40" s="20" t="s">
        <v>151</v>
      </c>
      <c r="Q40" s="21" t="s">
        <v>152</v>
      </c>
      <c r="R40" s="43" t="s">
        <v>361</v>
      </c>
      <c r="S40" s="91">
        <v>43822</v>
      </c>
      <c r="T40" s="110">
        <v>58885</v>
      </c>
      <c r="U40" s="110">
        <v>68306.600000000006</v>
      </c>
      <c r="V40" s="110">
        <v>0</v>
      </c>
      <c r="W40" s="112">
        <v>980084</v>
      </c>
      <c r="X40" s="12" t="s">
        <v>153</v>
      </c>
      <c r="Y40" s="12" t="s">
        <v>153</v>
      </c>
      <c r="Z40" s="12" t="s">
        <v>199</v>
      </c>
      <c r="AA40" s="43" t="s">
        <v>557</v>
      </c>
      <c r="AB40" s="115">
        <f t="shared" si="0"/>
        <v>683066</v>
      </c>
      <c r="AC40" s="91">
        <v>43822</v>
      </c>
      <c r="AD40" s="91">
        <v>43830</v>
      </c>
      <c r="AE40" s="81"/>
      <c r="AF40" s="80"/>
      <c r="AG40" s="43" t="s">
        <v>177</v>
      </c>
      <c r="AH40" s="43" t="s">
        <v>251</v>
      </c>
      <c r="AI40" s="92"/>
      <c r="AJ40" s="93" t="s">
        <v>117</v>
      </c>
      <c r="AK40" s="94"/>
      <c r="AL40" s="95"/>
      <c r="AM40" s="106"/>
      <c r="AN40" s="106"/>
      <c r="AO40" s="106"/>
      <c r="AP40" s="106"/>
      <c r="AQ40" s="107" t="s">
        <v>1235</v>
      </c>
      <c r="AR40" s="103">
        <v>43845</v>
      </c>
      <c r="AS40" s="103">
        <v>43830</v>
      </c>
      <c r="AT40" s="93" t="s">
        <v>200</v>
      </c>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row>
    <row r="41" spans="1:154" ht="22.5" x14ac:dyDescent="0.25">
      <c r="A41" s="85">
        <v>2019</v>
      </c>
      <c r="B41" s="86">
        <v>43770</v>
      </c>
      <c r="C41" s="86">
        <v>43830</v>
      </c>
      <c r="D41" s="87" t="s">
        <v>109</v>
      </c>
      <c r="E41" s="19" t="s">
        <v>237</v>
      </c>
      <c r="F41" s="43" t="s">
        <v>362</v>
      </c>
      <c r="G41" s="88" t="s">
        <v>469</v>
      </c>
      <c r="H41" s="89" t="s">
        <v>480</v>
      </c>
      <c r="I41" s="43" t="s">
        <v>558</v>
      </c>
      <c r="J41" s="12">
        <v>32</v>
      </c>
      <c r="K41" s="43" t="s">
        <v>207</v>
      </c>
      <c r="L41" s="43" t="s">
        <v>208</v>
      </c>
      <c r="M41" s="43" t="s">
        <v>209</v>
      </c>
      <c r="N41" s="16" t="s">
        <v>210</v>
      </c>
      <c r="O41" s="97" t="s">
        <v>211</v>
      </c>
      <c r="P41" s="20" t="s">
        <v>151</v>
      </c>
      <c r="Q41" s="21" t="s">
        <v>152</v>
      </c>
      <c r="R41" s="43" t="s">
        <v>362</v>
      </c>
      <c r="S41" s="91">
        <v>43822</v>
      </c>
      <c r="T41" s="110">
        <v>58885</v>
      </c>
      <c r="U41" s="110">
        <v>68306.600000000006</v>
      </c>
      <c r="V41" s="110">
        <v>0</v>
      </c>
      <c r="W41" s="112">
        <v>980084</v>
      </c>
      <c r="X41" s="12" t="s">
        <v>153</v>
      </c>
      <c r="Y41" s="12" t="s">
        <v>153</v>
      </c>
      <c r="Z41" s="12" t="s">
        <v>199</v>
      </c>
      <c r="AA41" s="43" t="s">
        <v>558</v>
      </c>
      <c r="AB41" s="115">
        <f t="shared" si="0"/>
        <v>683066</v>
      </c>
      <c r="AC41" s="91">
        <v>43822</v>
      </c>
      <c r="AD41" s="91">
        <v>43830</v>
      </c>
      <c r="AE41" s="81"/>
      <c r="AF41" s="80"/>
      <c r="AG41" s="43" t="s">
        <v>177</v>
      </c>
      <c r="AH41" s="43" t="s">
        <v>251</v>
      </c>
      <c r="AI41" s="92"/>
      <c r="AJ41" s="93" t="s">
        <v>117</v>
      </c>
      <c r="AK41" s="94"/>
      <c r="AL41" s="95"/>
      <c r="AM41" s="106"/>
      <c r="AN41" s="106"/>
      <c r="AO41" s="106"/>
      <c r="AP41" s="106"/>
      <c r="AQ41" s="107" t="s">
        <v>1235</v>
      </c>
      <c r="AR41" s="103">
        <v>43845</v>
      </c>
      <c r="AS41" s="103">
        <v>43830</v>
      </c>
      <c r="AT41" s="93" t="s">
        <v>200</v>
      </c>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row>
    <row r="42" spans="1:154" ht="22.5" x14ac:dyDescent="0.25">
      <c r="A42" s="85">
        <v>2019</v>
      </c>
      <c r="B42" s="86">
        <v>43770</v>
      </c>
      <c r="C42" s="86">
        <v>43830</v>
      </c>
      <c r="D42" s="87" t="s">
        <v>109</v>
      </c>
      <c r="E42" s="19" t="s">
        <v>237</v>
      </c>
      <c r="F42" s="43" t="s">
        <v>363</v>
      </c>
      <c r="G42" s="88" t="s">
        <v>469</v>
      </c>
      <c r="H42" s="89" t="s">
        <v>481</v>
      </c>
      <c r="I42" s="43" t="s">
        <v>559</v>
      </c>
      <c r="J42" s="12">
        <v>33</v>
      </c>
      <c r="K42" s="43" t="s">
        <v>311</v>
      </c>
      <c r="L42" s="43" t="s">
        <v>312</v>
      </c>
      <c r="M42" s="43" t="s">
        <v>313</v>
      </c>
      <c r="N42" s="16" t="s">
        <v>314</v>
      </c>
      <c r="O42" s="96" t="s">
        <v>315</v>
      </c>
      <c r="P42" s="20" t="s">
        <v>151</v>
      </c>
      <c r="Q42" s="21" t="s">
        <v>152</v>
      </c>
      <c r="R42" s="43" t="s">
        <v>363</v>
      </c>
      <c r="S42" s="91">
        <v>43822</v>
      </c>
      <c r="T42" s="110">
        <v>103703</v>
      </c>
      <c r="U42" s="110">
        <v>120295.48</v>
      </c>
      <c r="V42" s="110">
        <v>0</v>
      </c>
      <c r="W42" s="112">
        <v>980084</v>
      </c>
      <c r="X42" s="12" t="s">
        <v>153</v>
      </c>
      <c r="Y42" s="12" t="s">
        <v>153</v>
      </c>
      <c r="Z42" s="12" t="s">
        <v>199</v>
      </c>
      <c r="AA42" s="43" t="s">
        <v>559</v>
      </c>
      <c r="AB42" s="115">
        <f t="shared" si="0"/>
        <v>1202954.8</v>
      </c>
      <c r="AC42" s="91">
        <v>43822</v>
      </c>
      <c r="AD42" s="91">
        <v>43830</v>
      </c>
      <c r="AE42" s="81"/>
      <c r="AF42" s="80"/>
      <c r="AG42" s="43" t="s">
        <v>250</v>
      </c>
      <c r="AH42" s="43" t="s">
        <v>253</v>
      </c>
      <c r="AI42" s="92"/>
      <c r="AJ42" s="93" t="s">
        <v>117</v>
      </c>
      <c r="AK42" s="94"/>
      <c r="AL42" s="95"/>
      <c r="AM42" s="106"/>
      <c r="AN42" s="106"/>
      <c r="AO42" s="106"/>
      <c r="AP42" s="106"/>
      <c r="AQ42" s="107" t="s">
        <v>1235</v>
      </c>
      <c r="AR42" s="103">
        <v>43845</v>
      </c>
      <c r="AS42" s="103">
        <v>43830</v>
      </c>
      <c r="AT42" s="93" t="s">
        <v>200</v>
      </c>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row>
    <row r="43" spans="1:154" ht="22.5" x14ac:dyDescent="0.25">
      <c r="A43" s="85">
        <v>2019</v>
      </c>
      <c r="B43" s="86">
        <v>43770</v>
      </c>
      <c r="C43" s="86">
        <v>43830</v>
      </c>
      <c r="D43" s="87" t="s">
        <v>109</v>
      </c>
      <c r="E43" s="19" t="s">
        <v>237</v>
      </c>
      <c r="F43" s="43" t="s">
        <v>239</v>
      </c>
      <c r="G43" s="88" t="s">
        <v>469</v>
      </c>
      <c r="H43" s="89" t="s">
        <v>481</v>
      </c>
      <c r="I43" s="43" t="s">
        <v>238</v>
      </c>
      <c r="J43" s="12">
        <v>34</v>
      </c>
      <c r="K43" s="43" t="s">
        <v>316</v>
      </c>
      <c r="L43" s="43" t="s">
        <v>317</v>
      </c>
      <c r="M43" s="43" t="s">
        <v>318</v>
      </c>
      <c r="N43" s="16" t="s">
        <v>319</v>
      </c>
      <c r="O43" s="98" t="s">
        <v>320</v>
      </c>
      <c r="P43" s="20" t="s">
        <v>151</v>
      </c>
      <c r="Q43" s="21" t="s">
        <v>152</v>
      </c>
      <c r="R43" s="43" t="s">
        <v>239</v>
      </c>
      <c r="S43" s="91">
        <v>43822</v>
      </c>
      <c r="T43" s="110">
        <v>58885</v>
      </c>
      <c r="U43" s="110">
        <v>68306.600000000006</v>
      </c>
      <c r="V43" s="110">
        <v>0</v>
      </c>
      <c r="W43" s="112">
        <v>980084</v>
      </c>
      <c r="X43" s="12" t="s">
        <v>153</v>
      </c>
      <c r="Y43" s="12" t="s">
        <v>153</v>
      </c>
      <c r="Z43" s="12" t="s">
        <v>199</v>
      </c>
      <c r="AA43" s="43" t="s">
        <v>238</v>
      </c>
      <c r="AB43" s="115">
        <f t="shared" si="0"/>
        <v>683066</v>
      </c>
      <c r="AC43" s="91">
        <v>43822</v>
      </c>
      <c r="AD43" s="91">
        <v>43830</v>
      </c>
      <c r="AE43" s="81"/>
      <c r="AF43" s="80"/>
      <c r="AG43" s="43" t="s">
        <v>250</v>
      </c>
      <c r="AH43" s="43" t="s">
        <v>253</v>
      </c>
      <c r="AI43" s="92"/>
      <c r="AJ43" s="93" t="s">
        <v>117</v>
      </c>
      <c r="AK43" s="94"/>
      <c r="AL43" s="95"/>
      <c r="AM43" s="106"/>
      <c r="AN43" s="105" t="s">
        <v>1048</v>
      </c>
      <c r="AO43" s="106"/>
      <c r="AP43" s="106"/>
      <c r="AQ43" s="107" t="s">
        <v>1235</v>
      </c>
      <c r="AR43" s="103">
        <v>43845</v>
      </c>
      <c r="AS43" s="103">
        <v>43830</v>
      </c>
      <c r="AT43" s="93" t="s">
        <v>200</v>
      </c>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row>
    <row r="44" spans="1:154" s="31" customFormat="1" ht="22.5" x14ac:dyDescent="0.25">
      <c r="A44" s="85">
        <v>2019</v>
      </c>
      <c r="B44" s="86">
        <v>43770</v>
      </c>
      <c r="C44" s="86">
        <v>43830</v>
      </c>
      <c r="D44" s="87" t="s">
        <v>109</v>
      </c>
      <c r="E44" s="19" t="s">
        <v>237</v>
      </c>
      <c r="F44" s="43" t="s">
        <v>364</v>
      </c>
      <c r="G44" s="88" t="s">
        <v>469</v>
      </c>
      <c r="H44" s="89" t="s">
        <v>482</v>
      </c>
      <c r="I44" s="43" t="s">
        <v>560</v>
      </c>
      <c r="J44" s="12">
        <v>34</v>
      </c>
      <c r="K44" s="43" t="s">
        <v>207</v>
      </c>
      <c r="L44" s="43" t="s">
        <v>208</v>
      </c>
      <c r="M44" s="43" t="s">
        <v>209</v>
      </c>
      <c r="N44" s="16" t="s">
        <v>210</v>
      </c>
      <c r="O44" s="97" t="s">
        <v>211</v>
      </c>
      <c r="P44" s="20" t="s">
        <v>151</v>
      </c>
      <c r="Q44" s="21" t="s">
        <v>152</v>
      </c>
      <c r="R44" s="43" t="s">
        <v>364</v>
      </c>
      <c r="S44" s="91">
        <v>43822</v>
      </c>
      <c r="T44" s="110">
        <v>196298.76</v>
      </c>
      <c r="U44" s="110">
        <v>227706.56</v>
      </c>
      <c r="V44" s="110">
        <v>0</v>
      </c>
      <c r="W44" s="112">
        <v>980084</v>
      </c>
      <c r="X44" s="12" t="s">
        <v>153</v>
      </c>
      <c r="Y44" s="12" t="s">
        <v>153</v>
      </c>
      <c r="Z44" s="12" t="s">
        <v>199</v>
      </c>
      <c r="AA44" s="43" t="s">
        <v>560</v>
      </c>
      <c r="AB44" s="115">
        <f t="shared" si="0"/>
        <v>2277065.6</v>
      </c>
      <c r="AC44" s="91">
        <v>43822</v>
      </c>
      <c r="AD44" s="91">
        <v>43830</v>
      </c>
      <c r="AE44" s="82"/>
      <c r="AF44" s="80"/>
      <c r="AG44" s="43" t="s">
        <v>250</v>
      </c>
      <c r="AH44" s="43" t="s">
        <v>252</v>
      </c>
      <c r="AI44" s="92"/>
      <c r="AJ44" s="93" t="s">
        <v>117</v>
      </c>
      <c r="AK44" s="93"/>
      <c r="AL44" s="95"/>
      <c r="AM44" s="106"/>
      <c r="AN44" s="106"/>
      <c r="AO44" s="106"/>
      <c r="AP44" s="106"/>
      <c r="AQ44" s="107" t="s">
        <v>1235</v>
      </c>
      <c r="AR44" s="103">
        <v>43845</v>
      </c>
      <c r="AS44" s="103">
        <v>43830</v>
      </c>
      <c r="AT44" s="93" t="s">
        <v>200</v>
      </c>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row>
    <row r="45" spans="1:154" ht="22.5" x14ac:dyDescent="0.25">
      <c r="A45" s="85">
        <v>2019</v>
      </c>
      <c r="B45" s="86">
        <v>43770</v>
      </c>
      <c r="C45" s="86">
        <v>43830</v>
      </c>
      <c r="D45" s="87" t="s">
        <v>109</v>
      </c>
      <c r="E45" s="19" t="s">
        <v>237</v>
      </c>
      <c r="F45" s="43" t="s">
        <v>365</v>
      </c>
      <c r="G45" s="88" t="s">
        <v>469</v>
      </c>
      <c r="H45" s="89" t="s">
        <v>483</v>
      </c>
      <c r="I45" s="43" t="s">
        <v>561</v>
      </c>
      <c r="J45" s="21">
        <v>35</v>
      </c>
      <c r="K45" s="19" t="s">
        <v>244</v>
      </c>
      <c r="L45" s="19" t="s">
        <v>245</v>
      </c>
      <c r="M45" s="19" t="s">
        <v>246</v>
      </c>
      <c r="N45" s="16" t="s">
        <v>240</v>
      </c>
      <c r="O45" s="16" t="s">
        <v>241</v>
      </c>
      <c r="P45" s="20" t="s">
        <v>151</v>
      </c>
      <c r="Q45" s="21" t="s">
        <v>152</v>
      </c>
      <c r="R45" s="43" t="s">
        <v>365</v>
      </c>
      <c r="S45" s="91">
        <v>43815</v>
      </c>
      <c r="T45" s="110">
        <v>284540</v>
      </c>
      <c r="U45" s="110">
        <v>330066.40000000002</v>
      </c>
      <c r="V45" s="110">
        <v>0</v>
      </c>
      <c r="W45" s="112">
        <v>980084</v>
      </c>
      <c r="X45" s="21" t="s">
        <v>153</v>
      </c>
      <c r="Y45" s="21" t="s">
        <v>153</v>
      </c>
      <c r="Z45" s="12" t="s">
        <v>199</v>
      </c>
      <c r="AA45" s="43" t="s">
        <v>561</v>
      </c>
      <c r="AB45" s="115">
        <f t="shared" si="0"/>
        <v>3300664</v>
      </c>
      <c r="AC45" s="91">
        <v>43815</v>
      </c>
      <c r="AD45" s="91">
        <v>43830</v>
      </c>
      <c r="AE45" s="83"/>
      <c r="AF45" s="80"/>
      <c r="AG45" s="43" t="s">
        <v>782</v>
      </c>
      <c r="AH45" s="43" t="s">
        <v>805</v>
      </c>
      <c r="AI45" s="92"/>
      <c r="AJ45" s="93" t="s">
        <v>117</v>
      </c>
      <c r="AK45" s="93"/>
      <c r="AL45" s="95"/>
      <c r="AM45" s="106"/>
      <c r="AN45" s="106"/>
      <c r="AO45" s="106"/>
      <c r="AP45" s="106"/>
      <c r="AQ45" s="107" t="s">
        <v>1235</v>
      </c>
      <c r="AR45" s="103">
        <v>43845</v>
      </c>
      <c r="AS45" s="103">
        <v>43830</v>
      </c>
      <c r="AT45" s="93" t="s">
        <v>200</v>
      </c>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row>
    <row r="46" spans="1:154" ht="22.5" x14ac:dyDescent="0.25">
      <c r="A46" s="85">
        <v>2019</v>
      </c>
      <c r="B46" s="86">
        <v>43770</v>
      </c>
      <c r="C46" s="86">
        <v>43830</v>
      </c>
      <c r="D46" s="87" t="s">
        <v>109</v>
      </c>
      <c r="E46" s="19" t="s">
        <v>237</v>
      </c>
      <c r="F46" s="43" t="s">
        <v>366</v>
      </c>
      <c r="G46" s="88" t="s">
        <v>469</v>
      </c>
      <c r="H46" s="89" t="s">
        <v>483</v>
      </c>
      <c r="I46" s="43" t="s">
        <v>562</v>
      </c>
      <c r="J46" s="21">
        <v>36</v>
      </c>
      <c r="K46" s="19" t="s">
        <v>247</v>
      </c>
      <c r="L46" s="19" t="s">
        <v>248</v>
      </c>
      <c r="M46" s="19" t="s">
        <v>249</v>
      </c>
      <c r="N46" s="16" t="s">
        <v>242</v>
      </c>
      <c r="O46" s="16" t="s">
        <v>243</v>
      </c>
      <c r="P46" s="20" t="s">
        <v>151</v>
      </c>
      <c r="Q46" s="21" t="s">
        <v>152</v>
      </c>
      <c r="R46" s="43" t="s">
        <v>366</v>
      </c>
      <c r="S46" s="91">
        <v>43817</v>
      </c>
      <c r="T46" s="110">
        <v>107120</v>
      </c>
      <c r="U46" s="110">
        <v>124259.2</v>
      </c>
      <c r="V46" s="110">
        <v>0</v>
      </c>
      <c r="W46" s="112">
        <v>980084</v>
      </c>
      <c r="X46" s="21" t="s">
        <v>153</v>
      </c>
      <c r="Y46" s="21" t="s">
        <v>153</v>
      </c>
      <c r="Z46" s="12" t="s">
        <v>199</v>
      </c>
      <c r="AA46" s="43" t="s">
        <v>562</v>
      </c>
      <c r="AB46" s="115">
        <f t="shared" si="0"/>
        <v>1242592</v>
      </c>
      <c r="AC46" s="91">
        <v>43817</v>
      </c>
      <c r="AD46" s="91">
        <v>43830</v>
      </c>
      <c r="AE46" s="84"/>
      <c r="AF46" s="80"/>
      <c r="AG46" s="43" t="s">
        <v>782</v>
      </c>
      <c r="AH46" s="43" t="s">
        <v>805</v>
      </c>
      <c r="AI46" s="92"/>
      <c r="AJ46" s="93" t="s">
        <v>117</v>
      </c>
      <c r="AK46" s="84"/>
      <c r="AL46" s="95"/>
      <c r="AM46" s="106"/>
      <c r="AN46" s="106"/>
      <c r="AO46" s="106"/>
      <c r="AP46" s="106"/>
      <c r="AQ46" s="107" t="s">
        <v>1235</v>
      </c>
      <c r="AR46" s="103">
        <v>43845</v>
      </c>
      <c r="AS46" s="103">
        <v>43830</v>
      </c>
      <c r="AT46" s="93" t="s">
        <v>200</v>
      </c>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row>
    <row r="47" spans="1:154" ht="22.5" x14ac:dyDescent="0.25">
      <c r="A47" s="85">
        <v>2019</v>
      </c>
      <c r="B47" s="86">
        <v>43770</v>
      </c>
      <c r="C47" s="86">
        <v>43830</v>
      </c>
      <c r="D47" s="87" t="s">
        <v>109</v>
      </c>
      <c r="E47" s="19" t="s">
        <v>237</v>
      </c>
      <c r="F47" s="43" t="s">
        <v>367</v>
      </c>
      <c r="G47" s="88" t="s">
        <v>469</v>
      </c>
      <c r="H47" s="89" t="s">
        <v>483</v>
      </c>
      <c r="I47" s="43" t="s">
        <v>563</v>
      </c>
      <c r="J47" s="21">
        <v>36</v>
      </c>
      <c r="K47" s="19" t="s">
        <v>247</v>
      </c>
      <c r="L47" s="19" t="s">
        <v>248</v>
      </c>
      <c r="M47" s="19" t="s">
        <v>249</v>
      </c>
      <c r="N47" s="16" t="s">
        <v>242</v>
      </c>
      <c r="O47" s="16" t="s">
        <v>243</v>
      </c>
      <c r="P47" s="20" t="s">
        <v>151</v>
      </c>
      <c r="Q47" s="21" t="s">
        <v>152</v>
      </c>
      <c r="R47" s="43" t="s">
        <v>367</v>
      </c>
      <c r="S47" s="91">
        <v>43817</v>
      </c>
      <c r="T47" s="110">
        <v>383028</v>
      </c>
      <c r="U47" s="110">
        <v>444312.48</v>
      </c>
      <c r="V47" s="110">
        <v>0</v>
      </c>
      <c r="W47" s="112">
        <v>980084</v>
      </c>
      <c r="X47" s="21" t="s">
        <v>153</v>
      </c>
      <c r="Y47" s="21" t="s">
        <v>153</v>
      </c>
      <c r="Z47" s="12" t="s">
        <v>199</v>
      </c>
      <c r="AA47" s="43" t="s">
        <v>563</v>
      </c>
      <c r="AB47" s="115">
        <f t="shared" si="0"/>
        <v>4443124.8</v>
      </c>
      <c r="AC47" s="91">
        <v>43817</v>
      </c>
      <c r="AD47" s="91">
        <v>43830</v>
      </c>
      <c r="AE47" s="84"/>
      <c r="AF47" s="80"/>
      <c r="AG47" s="43" t="s">
        <v>782</v>
      </c>
      <c r="AH47" s="43" t="s">
        <v>805</v>
      </c>
      <c r="AI47" s="92"/>
      <c r="AJ47" s="93" t="s">
        <v>117</v>
      </c>
      <c r="AK47" s="84"/>
      <c r="AL47" s="95"/>
      <c r="AM47" s="106"/>
      <c r="AN47" s="106"/>
      <c r="AO47" s="106"/>
      <c r="AP47" s="106"/>
      <c r="AQ47" s="107" t="s">
        <v>1235</v>
      </c>
      <c r="AR47" s="103">
        <v>43845</v>
      </c>
      <c r="AS47" s="103">
        <v>43830</v>
      </c>
      <c r="AT47" s="93" t="s">
        <v>200</v>
      </c>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row>
    <row r="48" spans="1:154" ht="22.5" x14ac:dyDescent="0.25">
      <c r="A48" s="85">
        <v>2019</v>
      </c>
      <c r="B48" s="86">
        <v>43770</v>
      </c>
      <c r="C48" s="86">
        <v>43830</v>
      </c>
      <c r="D48" s="87" t="s">
        <v>109</v>
      </c>
      <c r="E48" s="19" t="s">
        <v>237</v>
      </c>
      <c r="F48" s="43" t="s">
        <v>368</v>
      </c>
      <c r="G48" s="88" t="s">
        <v>469</v>
      </c>
      <c r="H48" s="89" t="s">
        <v>483</v>
      </c>
      <c r="I48" s="43" t="s">
        <v>564</v>
      </c>
      <c r="J48" s="21">
        <v>36</v>
      </c>
      <c r="K48" s="19" t="s">
        <v>247</v>
      </c>
      <c r="L48" s="19" t="s">
        <v>248</v>
      </c>
      <c r="M48" s="19" t="s">
        <v>249</v>
      </c>
      <c r="N48" s="16" t="s">
        <v>242</v>
      </c>
      <c r="O48" s="16" t="s">
        <v>243</v>
      </c>
      <c r="P48" s="20" t="s">
        <v>151</v>
      </c>
      <c r="Q48" s="21" t="s">
        <v>152</v>
      </c>
      <c r="R48" s="43" t="s">
        <v>368</v>
      </c>
      <c r="S48" s="91">
        <v>43816</v>
      </c>
      <c r="T48" s="110">
        <v>327630</v>
      </c>
      <c r="U48" s="110">
        <v>380050.8</v>
      </c>
      <c r="V48" s="110">
        <v>0</v>
      </c>
      <c r="W48" s="112">
        <v>980084</v>
      </c>
      <c r="X48" s="21" t="s">
        <v>153</v>
      </c>
      <c r="Y48" s="21" t="s">
        <v>153</v>
      </c>
      <c r="Z48" s="12" t="s">
        <v>199</v>
      </c>
      <c r="AA48" s="43" t="s">
        <v>564</v>
      </c>
      <c r="AB48" s="115">
        <f t="shared" si="0"/>
        <v>3800508</v>
      </c>
      <c r="AC48" s="91">
        <v>43816</v>
      </c>
      <c r="AD48" s="91">
        <v>43830</v>
      </c>
      <c r="AE48" s="84"/>
      <c r="AF48" s="80"/>
      <c r="AG48" s="43" t="s">
        <v>782</v>
      </c>
      <c r="AH48" s="43" t="s">
        <v>805</v>
      </c>
      <c r="AI48" s="92"/>
      <c r="AJ48" s="93" t="s">
        <v>117</v>
      </c>
      <c r="AK48" s="84"/>
      <c r="AL48" s="95"/>
      <c r="AM48" s="106"/>
      <c r="AN48" s="106"/>
      <c r="AO48" s="106"/>
      <c r="AP48" s="106"/>
      <c r="AQ48" s="107" t="s">
        <v>1235</v>
      </c>
      <c r="AR48" s="103">
        <v>43845</v>
      </c>
      <c r="AS48" s="103">
        <v>43830</v>
      </c>
      <c r="AT48" s="93" t="s">
        <v>200</v>
      </c>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row>
    <row r="49" spans="1:154" ht="22.5" x14ac:dyDescent="0.25">
      <c r="A49" s="85">
        <v>2019</v>
      </c>
      <c r="B49" s="86">
        <v>43770</v>
      </c>
      <c r="C49" s="86">
        <v>43830</v>
      </c>
      <c r="D49" s="87" t="s">
        <v>109</v>
      </c>
      <c r="E49" s="19" t="s">
        <v>237</v>
      </c>
      <c r="F49" s="43" t="s">
        <v>369</v>
      </c>
      <c r="G49" s="88" t="s">
        <v>469</v>
      </c>
      <c r="H49" s="89" t="s">
        <v>484</v>
      </c>
      <c r="I49" s="43" t="s">
        <v>565</v>
      </c>
      <c r="J49" s="21">
        <v>37</v>
      </c>
      <c r="K49" s="19" t="s">
        <v>188</v>
      </c>
      <c r="L49" s="19" t="s">
        <v>189</v>
      </c>
      <c r="M49" s="19" t="s">
        <v>160</v>
      </c>
      <c r="N49" s="16" t="s">
        <v>195</v>
      </c>
      <c r="O49" s="16" t="s">
        <v>196</v>
      </c>
      <c r="P49" s="20" t="s">
        <v>151</v>
      </c>
      <c r="Q49" s="21" t="s">
        <v>152</v>
      </c>
      <c r="R49" s="43" t="s">
        <v>369</v>
      </c>
      <c r="S49" s="91">
        <v>43822</v>
      </c>
      <c r="T49" s="110">
        <v>372199.72</v>
      </c>
      <c r="U49" s="110">
        <v>431751.67999999999</v>
      </c>
      <c r="V49" s="110">
        <v>0</v>
      </c>
      <c r="W49" s="112">
        <v>980084</v>
      </c>
      <c r="X49" s="21" t="s">
        <v>153</v>
      </c>
      <c r="Y49" s="21" t="s">
        <v>153</v>
      </c>
      <c r="Z49" s="12" t="s">
        <v>199</v>
      </c>
      <c r="AA49" s="43" t="s">
        <v>565</v>
      </c>
      <c r="AB49" s="115">
        <f t="shared" si="0"/>
        <v>4317516.8</v>
      </c>
      <c r="AC49" s="91">
        <v>43822</v>
      </c>
      <c r="AD49" s="91">
        <v>43845</v>
      </c>
      <c r="AE49" s="84"/>
      <c r="AF49" s="80"/>
      <c r="AG49" s="43" t="s">
        <v>783</v>
      </c>
      <c r="AH49" s="43" t="s">
        <v>328</v>
      </c>
      <c r="AI49" s="92"/>
      <c r="AJ49" s="93" t="s">
        <v>117</v>
      </c>
      <c r="AK49" s="84"/>
      <c r="AL49" s="95"/>
      <c r="AM49" s="106"/>
      <c r="AN49" s="106"/>
      <c r="AO49" s="106"/>
      <c r="AP49" s="106"/>
      <c r="AQ49" s="107" t="s">
        <v>1235</v>
      </c>
      <c r="AR49" s="103">
        <v>43845</v>
      </c>
      <c r="AS49" s="103">
        <v>43830</v>
      </c>
      <c r="AT49" s="93" t="s">
        <v>200</v>
      </c>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row>
    <row r="50" spans="1:154" ht="22.5" x14ac:dyDescent="0.25">
      <c r="A50" s="85">
        <v>2019</v>
      </c>
      <c r="B50" s="86">
        <v>43770</v>
      </c>
      <c r="C50" s="86">
        <v>43830</v>
      </c>
      <c r="D50" s="87" t="s">
        <v>109</v>
      </c>
      <c r="E50" s="19" t="s">
        <v>237</v>
      </c>
      <c r="F50" s="43" t="s">
        <v>370</v>
      </c>
      <c r="G50" s="88" t="s">
        <v>469</v>
      </c>
      <c r="H50" s="89" t="s">
        <v>484</v>
      </c>
      <c r="I50" s="43" t="s">
        <v>566</v>
      </c>
      <c r="J50" s="21">
        <v>36</v>
      </c>
      <c r="K50" s="19" t="s">
        <v>247</v>
      </c>
      <c r="L50" s="19" t="s">
        <v>248</v>
      </c>
      <c r="M50" s="19" t="s">
        <v>249</v>
      </c>
      <c r="N50" s="16" t="s">
        <v>242</v>
      </c>
      <c r="O50" s="16" t="s">
        <v>243</v>
      </c>
      <c r="P50" s="20" t="s">
        <v>151</v>
      </c>
      <c r="Q50" s="21" t="s">
        <v>152</v>
      </c>
      <c r="R50" s="43" t="s">
        <v>370</v>
      </c>
      <c r="S50" s="91">
        <v>43822</v>
      </c>
      <c r="T50" s="110">
        <v>30668.5</v>
      </c>
      <c r="U50" s="110">
        <v>35575.46</v>
      </c>
      <c r="V50" s="110">
        <v>0</v>
      </c>
      <c r="W50" s="112">
        <v>980084</v>
      </c>
      <c r="X50" s="21" t="s">
        <v>153</v>
      </c>
      <c r="Y50" s="21" t="s">
        <v>153</v>
      </c>
      <c r="Z50" s="12" t="s">
        <v>199</v>
      </c>
      <c r="AA50" s="43" t="s">
        <v>566</v>
      </c>
      <c r="AB50" s="115">
        <f t="shared" si="0"/>
        <v>355754.6</v>
      </c>
      <c r="AC50" s="91">
        <v>43822</v>
      </c>
      <c r="AD50" s="91">
        <v>43830</v>
      </c>
      <c r="AE50" s="84"/>
      <c r="AF50" s="80"/>
      <c r="AG50" s="43" t="s">
        <v>783</v>
      </c>
      <c r="AH50" s="43" t="s">
        <v>328</v>
      </c>
      <c r="AI50" s="92"/>
      <c r="AJ50" s="93" t="s">
        <v>117</v>
      </c>
      <c r="AK50" s="84"/>
      <c r="AL50" s="95"/>
      <c r="AM50" s="106"/>
      <c r="AN50" s="106"/>
      <c r="AO50" s="106"/>
      <c r="AP50" s="106"/>
      <c r="AQ50" s="107" t="s">
        <v>1235</v>
      </c>
      <c r="AR50" s="103">
        <v>43845</v>
      </c>
      <c r="AS50" s="103">
        <v>43830</v>
      </c>
      <c r="AT50" s="93" t="s">
        <v>200</v>
      </c>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row>
    <row r="51" spans="1:154" ht="22.5" x14ac:dyDescent="0.25">
      <c r="A51" s="85">
        <v>2019</v>
      </c>
      <c r="B51" s="86">
        <v>43770</v>
      </c>
      <c r="C51" s="86">
        <v>43830</v>
      </c>
      <c r="D51" s="87" t="s">
        <v>109</v>
      </c>
      <c r="E51" s="12" t="s">
        <v>111</v>
      </c>
      <c r="F51" s="43" t="s">
        <v>371</v>
      </c>
      <c r="G51" s="88" t="s">
        <v>469</v>
      </c>
      <c r="H51" s="99" t="s">
        <v>485</v>
      </c>
      <c r="I51" s="43" t="s">
        <v>567</v>
      </c>
      <c r="J51" s="21">
        <v>36</v>
      </c>
      <c r="K51" s="19" t="s">
        <v>247</v>
      </c>
      <c r="L51" s="19" t="s">
        <v>248</v>
      </c>
      <c r="M51" s="19" t="s">
        <v>249</v>
      </c>
      <c r="N51" s="16" t="s">
        <v>242</v>
      </c>
      <c r="O51" s="16" t="s">
        <v>243</v>
      </c>
      <c r="P51" s="20" t="s">
        <v>151</v>
      </c>
      <c r="Q51" s="21" t="s">
        <v>152</v>
      </c>
      <c r="R51" s="43" t="s">
        <v>371</v>
      </c>
      <c r="S51" s="91">
        <v>43775</v>
      </c>
      <c r="T51" s="110">
        <v>349817.06</v>
      </c>
      <c r="U51" s="110">
        <v>405787.79</v>
      </c>
      <c r="V51" s="110">
        <v>0</v>
      </c>
      <c r="W51" s="112">
        <v>980084</v>
      </c>
      <c r="X51" s="21" t="s">
        <v>153</v>
      </c>
      <c r="Y51" s="21" t="s">
        <v>153</v>
      </c>
      <c r="Z51" s="12" t="s">
        <v>199</v>
      </c>
      <c r="AA51" s="43" t="s">
        <v>567</v>
      </c>
      <c r="AB51" s="115">
        <f t="shared" si="0"/>
        <v>4057877.9</v>
      </c>
      <c r="AC51" s="91">
        <v>43780</v>
      </c>
      <c r="AD51" s="91">
        <v>43824</v>
      </c>
      <c r="AE51" s="100" t="s">
        <v>686</v>
      </c>
      <c r="AF51" s="80"/>
      <c r="AG51" s="43" t="s">
        <v>784</v>
      </c>
      <c r="AH51" s="43" t="s">
        <v>799</v>
      </c>
      <c r="AI51" s="92"/>
      <c r="AJ51" s="93" t="s">
        <v>117</v>
      </c>
      <c r="AK51" s="84"/>
      <c r="AL51" s="95"/>
      <c r="AM51" s="105" t="s">
        <v>1049</v>
      </c>
      <c r="AN51" s="105" t="s">
        <v>1050</v>
      </c>
      <c r="AO51" s="105" t="s">
        <v>1051</v>
      </c>
      <c r="AP51" s="105" t="s">
        <v>1052</v>
      </c>
      <c r="AQ51" s="107" t="s">
        <v>1235</v>
      </c>
      <c r="AR51" s="103">
        <v>43845</v>
      </c>
      <c r="AS51" s="103">
        <v>43830</v>
      </c>
      <c r="AT51" s="93" t="s">
        <v>200</v>
      </c>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row>
    <row r="52" spans="1:154" ht="22.5" x14ac:dyDescent="0.25">
      <c r="A52" s="85">
        <v>2019</v>
      </c>
      <c r="B52" s="86">
        <v>43770</v>
      </c>
      <c r="C52" s="86">
        <v>43830</v>
      </c>
      <c r="D52" s="87" t="s">
        <v>109</v>
      </c>
      <c r="E52" s="12" t="s">
        <v>111</v>
      </c>
      <c r="F52" s="43" t="s">
        <v>372</v>
      </c>
      <c r="G52" s="88" t="s">
        <v>469</v>
      </c>
      <c r="H52" s="99" t="s">
        <v>485</v>
      </c>
      <c r="I52" s="43" t="s">
        <v>568</v>
      </c>
      <c r="J52" s="21">
        <v>36</v>
      </c>
      <c r="K52" s="19" t="s">
        <v>247</v>
      </c>
      <c r="L52" s="19" t="s">
        <v>248</v>
      </c>
      <c r="M52" s="19" t="s">
        <v>249</v>
      </c>
      <c r="N52" s="16" t="s">
        <v>242</v>
      </c>
      <c r="O52" s="16" t="s">
        <v>243</v>
      </c>
      <c r="P52" s="20" t="s">
        <v>151</v>
      </c>
      <c r="Q52" s="21" t="s">
        <v>152</v>
      </c>
      <c r="R52" s="43" t="s">
        <v>372</v>
      </c>
      <c r="S52" s="91">
        <v>43775</v>
      </c>
      <c r="T52" s="110">
        <v>110198.07</v>
      </c>
      <c r="U52" s="110">
        <v>127829.75999999999</v>
      </c>
      <c r="V52" s="110">
        <v>0</v>
      </c>
      <c r="W52" s="112">
        <v>980084</v>
      </c>
      <c r="X52" s="21" t="s">
        <v>153</v>
      </c>
      <c r="Y52" s="21" t="s">
        <v>153</v>
      </c>
      <c r="Z52" s="12" t="s">
        <v>199</v>
      </c>
      <c r="AA52" s="43" t="s">
        <v>568</v>
      </c>
      <c r="AB52" s="115">
        <f t="shared" si="0"/>
        <v>1278297.5999999999</v>
      </c>
      <c r="AC52" s="91">
        <v>43780</v>
      </c>
      <c r="AD52" s="91">
        <v>43809</v>
      </c>
      <c r="AE52" s="100" t="s">
        <v>687</v>
      </c>
      <c r="AF52" s="80"/>
      <c r="AG52" s="43" t="s">
        <v>784</v>
      </c>
      <c r="AH52" s="43" t="s">
        <v>799</v>
      </c>
      <c r="AI52" s="92"/>
      <c r="AJ52" s="93" t="s">
        <v>117</v>
      </c>
      <c r="AK52" s="84"/>
      <c r="AL52" s="95"/>
      <c r="AM52" s="105" t="s">
        <v>1053</v>
      </c>
      <c r="AN52" s="105" t="s">
        <v>1054</v>
      </c>
      <c r="AO52" s="105" t="s">
        <v>1055</v>
      </c>
      <c r="AP52" s="105" t="s">
        <v>1056</v>
      </c>
      <c r="AQ52" s="107" t="s">
        <v>1235</v>
      </c>
      <c r="AR52" s="103">
        <v>43845</v>
      </c>
      <c r="AS52" s="103">
        <v>43830</v>
      </c>
      <c r="AT52" s="93" t="s">
        <v>200</v>
      </c>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row>
    <row r="53" spans="1:154" ht="22.5" x14ac:dyDescent="0.25">
      <c r="A53" s="85">
        <v>2019</v>
      </c>
      <c r="B53" s="86">
        <v>43770</v>
      </c>
      <c r="C53" s="86">
        <v>43830</v>
      </c>
      <c r="D53" s="87" t="s">
        <v>109</v>
      </c>
      <c r="E53" s="12" t="s">
        <v>111</v>
      </c>
      <c r="F53" s="43" t="s">
        <v>373</v>
      </c>
      <c r="G53" s="88" t="s">
        <v>469</v>
      </c>
      <c r="H53" s="99" t="s">
        <v>486</v>
      </c>
      <c r="I53" s="43" t="s">
        <v>569</v>
      </c>
      <c r="J53" s="21">
        <v>36</v>
      </c>
      <c r="K53" s="19" t="s">
        <v>247</v>
      </c>
      <c r="L53" s="19" t="s">
        <v>248</v>
      </c>
      <c r="M53" s="19" t="s">
        <v>249</v>
      </c>
      <c r="N53" s="16" t="s">
        <v>242</v>
      </c>
      <c r="O53" s="16" t="s">
        <v>243</v>
      </c>
      <c r="P53" s="20" t="s">
        <v>151</v>
      </c>
      <c r="Q53" s="21" t="s">
        <v>152</v>
      </c>
      <c r="R53" s="43" t="s">
        <v>373</v>
      </c>
      <c r="S53" s="91">
        <v>43783</v>
      </c>
      <c r="T53" s="110">
        <v>305394.84000000003</v>
      </c>
      <c r="U53" s="110">
        <v>354258.01</v>
      </c>
      <c r="V53" s="110">
        <v>0</v>
      </c>
      <c r="W53" s="112">
        <v>980084</v>
      </c>
      <c r="X53" s="21" t="s">
        <v>153</v>
      </c>
      <c r="Y53" s="21" t="s">
        <v>153</v>
      </c>
      <c r="Z53" s="12" t="s">
        <v>199</v>
      </c>
      <c r="AA53" s="43" t="s">
        <v>569</v>
      </c>
      <c r="AB53" s="115">
        <f t="shared" si="0"/>
        <v>3542580.1</v>
      </c>
      <c r="AC53" s="91">
        <v>43787</v>
      </c>
      <c r="AD53" s="91">
        <v>43816</v>
      </c>
      <c r="AE53" s="100" t="s">
        <v>688</v>
      </c>
      <c r="AF53" s="80"/>
      <c r="AG53" s="43" t="s">
        <v>784</v>
      </c>
      <c r="AH53" s="43" t="s">
        <v>800</v>
      </c>
      <c r="AI53" s="92"/>
      <c r="AJ53" s="101" t="s">
        <v>116</v>
      </c>
      <c r="AK53" s="13" t="s">
        <v>835</v>
      </c>
      <c r="AL53" s="95"/>
      <c r="AM53" s="105" t="s">
        <v>1057</v>
      </c>
      <c r="AN53" s="105" t="s">
        <v>1058</v>
      </c>
      <c r="AO53" s="106"/>
      <c r="AP53" s="106"/>
      <c r="AQ53" s="107" t="s">
        <v>1235</v>
      </c>
      <c r="AR53" s="103">
        <v>43845</v>
      </c>
      <c r="AS53" s="103">
        <v>43830</v>
      </c>
      <c r="AT53" s="93" t="s">
        <v>200</v>
      </c>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row>
    <row r="54" spans="1:154" ht="22.5" x14ac:dyDescent="0.25">
      <c r="A54" s="85">
        <v>2019</v>
      </c>
      <c r="B54" s="86">
        <v>43770</v>
      </c>
      <c r="C54" s="86">
        <v>43830</v>
      </c>
      <c r="D54" s="87" t="s">
        <v>109</v>
      </c>
      <c r="E54" s="12" t="s">
        <v>111</v>
      </c>
      <c r="F54" s="43" t="s">
        <v>374</v>
      </c>
      <c r="G54" s="88" t="s">
        <v>469</v>
      </c>
      <c r="H54" s="99" t="s">
        <v>485</v>
      </c>
      <c r="I54" s="43" t="s">
        <v>570</v>
      </c>
      <c r="J54" s="43"/>
      <c r="K54" s="43"/>
      <c r="L54" s="43"/>
      <c r="M54" s="43"/>
      <c r="N54" s="43"/>
      <c r="O54" s="43"/>
      <c r="P54" s="43"/>
      <c r="Q54" s="43"/>
      <c r="R54" s="43" t="s">
        <v>374</v>
      </c>
      <c r="S54" s="91">
        <v>43784</v>
      </c>
      <c r="T54" s="110">
        <v>334929.26</v>
      </c>
      <c r="U54" s="110">
        <v>388517.94</v>
      </c>
      <c r="V54" s="110">
        <v>0</v>
      </c>
      <c r="W54" s="112">
        <v>980084</v>
      </c>
      <c r="X54" s="21" t="s">
        <v>153</v>
      </c>
      <c r="Y54" s="21" t="s">
        <v>153</v>
      </c>
      <c r="Z54" s="12" t="s">
        <v>199</v>
      </c>
      <c r="AA54" s="43" t="s">
        <v>570</v>
      </c>
      <c r="AB54" s="115">
        <f t="shared" si="0"/>
        <v>3885179.4</v>
      </c>
      <c r="AC54" s="91">
        <v>43785</v>
      </c>
      <c r="AD54" s="91">
        <v>43829</v>
      </c>
      <c r="AE54" s="100" t="s">
        <v>689</v>
      </c>
      <c r="AF54" s="80"/>
      <c r="AG54" s="43" t="s">
        <v>784</v>
      </c>
      <c r="AH54" s="43" t="s">
        <v>799</v>
      </c>
      <c r="AI54" s="92"/>
      <c r="AJ54" s="101" t="s">
        <v>116</v>
      </c>
      <c r="AK54" s="13" t="s">
        <v>836</v>
      </c>
      <c r="AL54" s="95"/>
      <c r="AM54" s="105" t="s">
        <v>1059</v>
      </c>
      <c r="AN54" s="105" t="s">
        <v>1060</v>
      </c>
      <c r="AO54" s="106"/>
      <c r="AP54" s="106"/>
      <c r="AQ54" s="107" t="s">
        <v>1235</v>
      </c>
      <c r="AR54" s="103">
        <v>43845</v>
      </c>
      <c r="AS54" s="103">
        <v>43830</v>
      </c>
      <c r="AT54" s="93" t="s">
        <v>200</v>
      </c>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row>
    <row r="55" spans="1:154" ht="22.5" x14ac:dyDescent="0.25">
      <c r="A55" s="85">
        <v>2019</v>
      </c>
      <c r="B55" s="86">
        <v>43770</v>
      </c>
      <c r="C55" s="86">
        <v>43830</v>
      </c>
      <c r="D55" s="87" t="s">
        <v>109</v>
      </c>
      <c r="E55" s="12" t="s">
        <v>111</v>
      </c>
      <c r="F55" s="43" t="s">
        <v>375</v>
      </c>
      <c r="G55" s="88" t="s">
        <v>469</v>
      </c>
      <c r="H55" s="99" t="s">
        <v>485</v>
      </c>
      <c r="I55" s="43" t="s">
        <v>571</v>
      </c>
      <c r="J55" s="43"/>
      <c r="K55" s="43"/>
      <c r="L55" s="43"/>
      <c r="M55" s="43"/>
      <c r="N55" s="43"/>
      <c r="O55" s="43"/>
      <c r="P55" s="43"/>
      <c r="Q55" s="43"/>
      <c r="R55" s="43" t="s">
        <v>375</v>
      </c>
      <c r="S55" s="91">
        <v>43784</v>
      </c>
      <c r="T55" s="110">
        <v>105566.04</v>
      </c>
      <c r="U55" s="110">
        <v>122456.61</v>
      </c>
      <c r="V55" s="110">
        <v>0</v>
      </c>
      <c r="W55" s="112">
        <v>980084</v>
      </c>
      <c r="X55" s="21" t="s">
        <v>153</v>
      </c>
      <c r="Y55" s="21" t="s">
        <v>153</v>
      </c>
      <c r="Z55" s="12" t="s">
        <v>199</v>
      </c>
      <c r="AA55" s="43" t="s">
        <v>571</v>
      </c>
      <c r="AB55" s="115">
        <f t="shared" si="0"/>
        <v>1224566.1000000001</v>
      </c>
      <c r="AC55" s="91">
        <v>43785</v>
      </c>
      <c r="AD55" s="91">
        <v>43814</v>
      </c>
      <c r="AE55" s="100" t="s">
        <v>690</v>
      </c>
      <c r="AF55" s="80"/>
      <c r="AG55" s="43" t="s">
        <v>784</v>
      </c>
      <c r="AH55" s="43" t="s">
        <v>799</v>
      </c>
      <c r="AI55" s="92"/>
      <c r="AJ55" s="101" t="s">
        <v>116</v>
      </c>
      <c r="AK55" s="13" t="s">
        <v>837</v>
      </c>
      <c r="AL55" s="95"/>
      <c r="AM55" s="105" t="s">
        <v>1061</v>
      </c>
      <c r="AN55" s="105" t="s">
        <v>1062</v>
      </c>
      <c r="AO55" s="106"/>
      <c r="AP55" s="106"/>
      <c r="AQ55" s="107" t="s">
        <v>1235</v>
      </c>
      <c r="AR55" s="103">
        <v>43845</v>
      </c>
      <c r="AS55" s="103">
        <v>43830</v>
      </c>
      <c r="AT55" s="93" t="s">
        <v>200</v>
      </c>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row>
    <row r="56" spans="1:154" ht="22.5" x14ac:dyDescent="0.25">
      <c r="A56" s="85">
        <v>2019</v>
      </c>
      <c r="B56" s="86">
        <v>43770</v>
      </c>
      <c r="C56" s="86">
        <v>43830</v>
      </c>
      <c r="D56" s="87" t="s">
        <v>109</v>
      </c>
      <c r="E56" s="12" t="s">
        <v>111</v>
      </c>
      <c r="F56" s="43" t="s">
        <v>376</v>
      </c>
      <c r="G56" s="88" t="s">
        <v>469</v>
      </c>
      <c r="H56" s="99" t="s">
        <v>485</v>
      </c>
      <c r="I56" s="43" t="s">
        <v>572</v>
      </c>
      <c r="J56" s="43"/>
      <c r="K56" s="43"/>
      <c r="L56" s="43"/>
      <c r="M56" s="43"/>
      <c r="N56" s="43"/>
      <c r="O56" s="43"/>
      <c r="P56" s="43"/>
      <c r="Q56" s="43"/>
      <c r="R56" s="43" t="s">
        <v>376</v>
      </c>
      <c r="S56" s="91">
        <v>43778</v>
      </c>
      <c r="T56" s="110">
        <v>105566.04</v>
      </c>
      <c r="U56" s="110">
        <v>122456.61</v>
      </c>
      <c r="V56" s="110">
        <v>0</v>
      </c>
      <c r="W56" s="112">
        <v>980084</v>
      </c>
      <c r="X56" s="21" t="s">
        <v>153</v>
      </c>
      <c r="Y56" s="21" t="s">
        <v>153</v>
      </c>
      <c r="Z56" s="12" t="s">
        <v>199</v>
      </c>
      <c r="AA56" s="43" t="s">
        <v>572</v>
      </c>
      <c r="AB56" s="115">
        <f t="shared" si="0"/>
        <v>1224566.1000000001</v>
      </c>
      <c r="AC56" s="91">
        <v>43782</v>
      </c>
      <c r="AD56" s="91">
        <v>43811</v>
      </c>
      <c r="AE56" s="100" t="s">
        <v>691</v>
      </c>
      <c r="AF56" s="80"/>
      <c r="AG56" s="43" t="s">
        <v>784</v>
      </c>
      <c r="AH56" s="43" t="s">
        <v>799</v>
      </c>
      <c r="AI56" s="92"/>
      <c r="AJ56" s="101" t="s">
        <v>116</v>
      </c>
      <c r="AK56" s="13" t="s">
        <v>838</v>
      </c>
      <c r="AL56" s="95"/>
      <c r="AM56" s="105" t="s">
        <v>1063</v>
      </c>
      <c r="AN56" s="105" t="s">
        <v>1064</v>
      </c>
      <c r="AO56" s="105" t="s">
        <v>1065</v>
      </c>
      <c r="AP56" s="105" t="s">
        <v>1066</v>
      </c>
      <c r="AQ56" s="107" t="s">
        <v>1235</v>
      </c>
      <c r="AR56" s="103">
        <v>43845</v>
      </c>
      <c r="AS56" s="103">
        <v>43830</v>
      </c>
      <c r="AT56" s="93" t="s">
        <v>200</v>
      </c>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row>
    <row r="57" spans="1:154" ht="22.5" x14ac:dyDescent="0.25">
      <c r="A57" s="85">
        <v>2019</v>
      </c>
      <c r="B57" s="86">
        <v>43770</v>
      </c>
      <c r="C57" s="86">
        <v>43830</v>
      </c>
      <c r="D57" s="87" t="s">
        <v>109</v>
      </c>
      <c r="E57" s="12" t="s">
        <v>111</v>
      </c>
      <c r="F57" s="43" t="s">
        <v>377</v>
      </c>
      <c r="G57" s="88" t="s">
        <v>469</v>
      </c>
      <c r="H57" s="99" t="s">
        <v>487</v>
      </c>
      <c r="I57" s="43" t="s">
        <v>573</v>
      </c>
      <c r="J57" s="43"/>
      <c r="K57" s="43"/>
      <c r="L57" s="43"/>
      <c r="M57" s="43"/>
      <c r="N57" s="43"/>
      <c r="O57" s="43"/>
      <c r="P57" s="43"/>
      <c r="Q57" s="43"/>
      <c r="R57" s="43" t="s">
        <v>377</v>
      </c>
      <c r="S57" s="91">
        <v>43809</v>
      </c>
      <c r="T57" s="110">
        <v>146551.67000000001</v>
      </c>
      <c r="U57" s="110">
        <v>169999.94</v>
      </c>
      <c r="V57" s="110">
        <v>0</v>
      </c>
      <c r="W57" s="112">
        <v>980084</v>
      </c>
      <c r="X57" s="21" t="s">
        <v>153</v>
      </c>
      <c r="Y57" s="21" t="s">
        <v>153</v>
      </c>
      <c r="Z57" s="12" t="s">
        <v>199</v>
      </c>
      <c r="AA57" s="43" t="s">
        <v>573</v>
      </c>
      <c r="AB57" s="115">
        <f t="shared" si="0"/>
        <v>1699999.4</v>
      </c>
      <c r="AC57" s="91">
        <v>43809</v>
      </c>
      <c r="AD57" s="91">
        <v>43830</v>
      </c>
      <c r="AE57" s="100" t="s">
        <v>692</v>
      </c>
      <c r="AF57" s="80"/>
      <c r="AG57" s="43" t="s">
        <v>784</v>
      </c>
      <c r="AH57" s="43" t="s">
        <v>806</v>
      </c>
      <c r="AI57" s="92"/>
      <c r="AJ57" s="101" t="s">
        <v>117</v>
      </c>
      <c r="AK57" s="84"/>
      <c r="AL57" s="95"/>
      <c r="AM57" s="105" t="s">
        <v>1067</v>
      </c>
      <c r="AN57" s="105" t="s">
        <v>1068</v>
      </c>
      <c r="AO57" s="106"/>
      <c r="AP57" s="106"/>
      <c r="AQ57" s="107" t="s">
        <v>1235</v>
      </c>
      <c r="AR57" s="103">
        <v>43845</v>
      </c>
      <c r="AS57" s="103">
        <v>43830</v>
      </c>
      <c r="AT57" s="93" t="s">
        <v>200</v>
      </c>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row>
    <row r="58" spans="1:154" ht="22.5" x14ac:dyDescent="0.25">
      <c r="A58" s="85">
        <v>2019</v>
      </c>
      <c r="B58" s="86">
        <v>43770</v>
      </c>
      <c r="C58" s="86">
        <v>43830</v>
      </c>
      <c r="D58" s="87" t="s">
        <v>109</v>
      </c>
      <c r="E58" s="12" t="s">
        <v>111</v>
      </c>
      <c r="F58" s="43" t="s">
        <v>378</v>
      </c>
      <c r="G58" s="88" t="s">
        <v>469</v>
      </c>
      <c r="H58" s="99" t="s">
        <v>487</v>
      </c>
      <c r="I58" s="43" t="s">
        <v>574</v>
      </c>
      <c r="J58" s="43"/>
      <c r="K58" s="43"/>
      <c r="L58" s="43"/>
      <c r="M58" s="43"/>
      <c r="N58" s="43"/>
      <c r="O58" s="43"/>
      <c r="P58" s="43"/>
      <c r="Q58" s="43"/>
      <c r="R58" s="43" t="s">
        <v>378</v>
      </c>
      <c r="S58" s="91">
        <v>43809</v>
      </c>
      <c r="T58" s="110">
        <v>106562.74</v>
      </c>
      <c r="U58" s="110">
        <v>123612.78</v>
      </c>
      <c r="V58" s="110">
        <v>0</v>
      </c>
      <c r="W58" s="112">
        <v>980084</v>
      </c>
      <c r="X58" s="21" t="s">
        <v>153</v>
      </c>
      <c r="Y58" s="21" t="s">
        <v>153</v>
      </c>
      <c r="Z58" s="12" t="s">
        <v>199</v>
      </c>
      <c r="AA58" s="43" t="s">
        <v>574</v>
      </c>
      <c r="AB58" s="115">
        <f t="shared" si="0"/>
        <v>1236127.8</v>
      </c>
      <c r="AC58" s="91">
        <v>43809</v>
      </c>
      <c r="AD58" s="91">
        <v>43830</v>
      </c>
      <c r="AE58" s="100" t="s">
        <v>692</v>
      </c>
      <c r="AF58" s="80"/>
      <c r="AG58" s="43" t="s">
        <v>784</v>
      </c>
      <c r="AH58" s="43" t="s">
        <v>806</v>
      </c>
      <c r="AI58" s="92"/>
      <c r="AJ58" s="101" t="s">
        <v>117</v>
      </c>
      <c r="AK58" s="84"/>
      <c r="AL58" s="95"/>
      <c r="AM58" s="105" t="s">
        <v>1069</v>
      </c>
      <c r="AN58" s="105" t="s">
        <v>1070</v>
      </c>
      <c r="AO58" s="106"/>
      <c r="AP58" s="106"/>
      <c r="AQ58" s="107" t="s">
        <v>1235</v>
      </c>
      <c r="AR58" s="103">
        <v>43845</v>
      </c>
      <c r="AS58" s="103">
        <v>43830</v>
      </c>
      <c r="AT58" s="93" t="s">
        <v>200</v>
      </c>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row>
    <row r="59" spans="1:154" ht="22.5" x14ac:dyDescent="0.25">
      <c r="A59" s="85">
        <v>2019</v>
      </c>
      <c r="B59" s="86">
        <v>43770</v>
      </c>
      <c r="C59" s="86">
        <v>43830</v>
      </c>
      <c r="D59" s="87" t="s">
        <v>109</v>
      </c>
      <c r="E59" s="12" t="s">
        <v>111</v>
      </c>
      <c r="F59" s="43" t="s">
        <v>379</v>
      </c>
      <c r="G59" s="88" t="s">
        <v>469</v>
      </c>
      <c r="H59" s="99" t="s">
        <v>487</v>
      </c>
      <c r="I59" s="43" t="s">
        <v>575</v>
      </c>
      <c r="J59" s="43"/>
      <c r="K59" s="43"/>
      <c r="L59" s="43"/>
      <c r="M59" s="43"/>
      <c r="N59" s="43"/>
      <c r="O59" s="43"/>
      <c r="P59" s="43"/>
      <c r="Q59" s="43"/>
      <c r="R59" s="43" t="s">
        <v>379</v>
      </c>
      <c r="S59" s="91">
        <v>43809</v>
      </c>
      <c r="T59" s="110">
        <v>567194.13</v>
      </c>
      <c r="U59" s="110">
        <v>657945.18999999994</v>
      </c>
      <c r="V59" s="110">
        <v>0</v>
      </c>
      <c r="W59" s="112">
        <v>980084</v>
      </c>
      <c r="X59" s="21" t="s">
        <v>153</v>
      </c>
      <c r="Y59" s="21" t="s">
        <v>153</v>
      </c>
      <c r="Z59" s="12" t="s">
        <v>199</v>
      </c>
      <c r="AA59" s="43" t="s">
        <v>575</v>
      </c>
      <c r="AB59" s="115">
        <f t="shared" si="0"/>
        <v>6579451.8999999994</v>
      </c>
      <c r="AC59" s="91">
        <v>43809</v>
      </c>
      <c r="AD59" s="91">
        <v>43830</v>
      </c>
      <c r="AE59" s="100" t="s">
        <v>692</v>
      </c>
      <c r="AF59" s="80"/>
      <c r="AG59" s="43" t="s">
        <v>784</v>
      </c>
      <c r="AH59" s="43" t="s">
        <v>806</v>
      </c>
      <c r="AI59" s="92"/>
      <c r="AJ59" s="101" t="s">
        <v>117</v>
      </c>
      <c r="AK59" s="84"/>
      <c r="AL59" s="95"/>
      <c r="AM59" s="105" t="s">
        <v>1071</v>
      </c>
      <c r="AN59" s="105" t="s">
        <v>1072</v>
      </c>
      <c r="AO59" s="106"/>
      <c r="AP59" s="106"/>
      <c r="AQ59" s="107" t="s">
        <v>1235</v>
      </c>
      <c r="AR59" s="103">
        <v>43845</v>
      </c>
      <c r="AS59" s="103">
        <v>43830</v>
      </c>
      <c r="AT59" s="93" t="s">
        <v>200</v>
      </c>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row>
    <row r="60" spans="1:154" ht="22.5" x14ac:dyDescent="0.25">
      <c r="A60" s="85">
        <v>2019</v>
      </c>
      <c r="B60" s="86">
        <v>43770</v>
      </c>
      <c r="C60" s="86">
        <v>43830</v>
      </c>
      <c r="D60" s="87" t="s">
        <v>109</v>
      </c>
      <c r="E60" s="12" t="s">
        <v>111</v>
      </c>
      <c r="F60" s="43" t="s">
        <v>380</v>
      </c>
      <c r="G60" s="88" t="s">
        <v>469</v>
      </c>
      <c r="H60" s="99" t="s">
        <v>488</v>
      </c>
      <c r="I60" s="43" t="s">
        <v>576</v>
      </c>
      <c r="J60" s="43"/>
      <c r="K60" s="43"/>
      <c r="L60" s="43"/>
      <c r="M60" s="43"/>
      <c r="N60" s="43"/>
      <c r="O60" s="43"/>
      <c r="P60" s="43"/>
      <c r="Q60" s="43"/>
      <c r="R60" s="43" t="s">
        <v>380</v>
      </c>
      <c r="S60" s="91">
        <v>43784</v>
      </c>
      <c r="T60" s="110">
        <v>583191.76</v>
      </c>
      <c r="U60" s="110">
        <v>676502.44</v>
      </c>
      <c r="V60" s="110">
        <v>0</v>
      </c>
      <c r="W60" s="112">
        <v>980084</v>
      </c>
      <c r="X60" s="21" t="s">
        <v>153</v>
      </c>
      <c r="Y60" s="21" t="s">
        <v>153</v>
      </c>
      <c r="Z60" s="12" t="s">
        <v>199</v>
      </c>
      <c r="AA60" s="43" t="s">
        <v>576</v>
      </c>
      <c r="AB60" s="115">
        <f t="shared" si="0"/>
        <v>6765024.3999999994</v>
      </c>
      <c r="AC60" s="91">
        <v>43787</v>
      </c>
      <c r="AD60" s="91">
        <v>43816</v>
      </c>
      <c r="AE60" s="100" t="s">
        <v>693</v>
      </c>
      <c r="AF60" s="80"/>
      <c r="AG60" s="43" t="s">
        <v>785</v>
      </c>
      <c r="AH60" s="43" t="s">
        <v>323</v>
      </c>
      <c r="AI60" s="92"/>
      <c r="AJ60" s="101" t="s">
        <v>117</v>
      </c>
      <c r="AK60" s="84"/>
      <c r="AL60" s="95"/>
      <c r="AM60" s="105" t="s">
        <v>1073</v>
      </c>
      <c r="AN60" s="105" t="s">
        <v>1074</v>
      </c>
      <c r="AO60" s="106"/>
      <c r="AP60" s="106"/>
      <c r="AQ60" s="107" t="s">
        <v>1235</v>
      </c>
      <c r="AR60" s="103">
        <v>43845</v>
      </c>
      <c r="AS60" s="103">
        <v>43830</v>
      </c>
      <c r="AT60" s="93" t="s">
        <v>200</v>
      </c>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row>
    <row r="61" spans="1:154" ht="22.5" x14ac:dyDescent="0.25">
      <c r="A61" s="85">
        <v>2019</v>
      </c>
      <c r="B61" s="86">
        <v>43770</v>
      </c>
      <c r="C61" s="86">
        <v>43830</v>
      </c>
      <c r="D61" s="87" t="s">
        <v>109</v>
      </c>
      <c r="E61" s="12" t="s">
        <v>111</v>
      </c>
      <c r="F61" s="43" t="s">
        <v>381</v>
      </c>
      <c r="G61" s="88" t="s">
        <v>469</v>
      </c>
      <c r="H61" s="99" t="s">
        <v>489</v>
      </c>
      <c r="I61" s="43" t="s">
        <v>577</v>
      </c>
      <c r="J61" s="43"/>
      <c r="K61" s="43"/>
      <c r="L61" s="43"/>
      <c r="M61" s="43"/>
      <c r="N61" s="43"/>
      <c r="O61" s="43"/>
      <c r="P61" s="43"/>
      <c r="Q61" s="43"/>
      <c r="R61" s="43" t="s">
        <v>381</v>
      </c>
      <c r="S61" s="91">
        <v>43791</v>
      </c>
      <c r="T61" s="110">
        <v>252397.76</v>
      </c>
      <c r="U61" s="110">
        <v>292781.40000000002</v>
      </c>
      <c r="V61" s="110">
        <v>0</v>
      </c>
      <c r="W61" s="112">
        <v>980084</v>
      </c>
      <c r="X61" s="21" t="s">
        <v>153</v>
      </c>
      <c r="Y61" s="21" t="s">
        <v>153</v>
      </c>
      <c r="Z61" s="12" t="s">
        <v>199</v>
      </c>
      <c r="AA61" s="43" t="s">
        <v>577</v>
      </c>
      <c r="AB61" s="115">
        <f t="shared" si="0"/>
        <v>2927814</v>
      </c>
      <c r="AC61" s="91">
        <v>43794</v>
      </c>
      <c r="AD61" s="91">
        <v>43803</v>
      </c>
      <c r="AE61" s="100" t="s">
        <v>694</v>
      </c>
      <c r="AF61" s="80"/>
      <c r="AG61" s="43" t="s">
        <v>786</v>
      </c>
      <c r="AH61" s="43" t="s">
        <v>807</v>
      </c>
      <c r="AI61" s="92"/>
      <c r="AJ61" s="101" t="s">
        <v>117</v>
      </c>
      <c r="AK61" s="84"/>
      <c r="AL61" s="95"/>
      <c r="AM61" s="105" t="s">
        <v>1075</v>
      </c>
      <c r="AN61" s="105" t="s">
        <v>1076</v>
      </c>
      <c r="AO61" s="106"/>
      <c r="AP61" s="106"/>
      <c r="AQ61" s="107" t="s">
        <v>1235</v>
      </c>
      <c r="AR61" s="103">
        <v>43845</v>
      </c>
      <c r="AS61" s="103">
        <v>43830</v>
      </c>
      <c r="AT61" s="93" t="s">
        <v>200</v>
      </c>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row>
    <row r="62" spans="1:154" ht="22.5" x14ac:dyDescent="0.25">
      <c r="A62" s="85">
        <v>2019</v>
      </c>
      <c r="B62" s="86">
        <v>43770</v>
      </c>
      <c r="C62" s="86">
        <v>43830</v>
      </c>
      <c r="D62" s="87" t="s">
        <v>109</v>
      </c>
      <c r="E62" s="12" t="s">
        <v>111</v>
      </c>
      <c r="F62" s="43" t="s">
        <v>382</v>
      </c>
      <c r="G62" s="88" t="s">
        <v>469</v>
      </c>
      <c r="H62" s="99" t="s">
        <v>490</v>
      </c>
      <c r="I62" s="43" t="s">
        <v>578</v>
      </c>
      <c r="J62" s="43"/>
      <c r="K62" s="43"/>
      <c r="L62" s="43"/>
      <c r="M62" s="43"/>
      <c r="N62" s="43"/>
      <c r="O62" s="43"/>
      <c r="P62" s="43"/>
      <c r="Q62" s="43"/>
      <c r="R62" s="43" t="s">
        <v>382</v>
      </c>
      <c r="S62" s="91">
        <v>43791</v>
      </c>
      <c r="T62" s="110">
        <v>567613.61</v>
      </c>
      <c r="U62" s="110">
        <v>658431.79</v>
      </c>
      <c r="V62" s="110">
        <v>0</v>
      </c>
      <c r="W62" s="112">
        <v>980084</v>
      </c>
      <c r="X62" s="21" t="s">
        <v>153</v>
      </c>
      <c r="Y62" s="21" t="s">
        <v>153</v>
      </c>
      <c r="Z62" s="12" t="s">
        <v>199</v>
      </c>
      <c r="AA62" s="43" t="s">
        <v>578</v>
      </c>
      <c r="AB62" s="115">
        <f t="shared" si="0"/>
        <v>6584317.9000000004</v>
      </c>
      <c r="AC62" s="91">
        <v>43795</v>
      </c>
      <c r="AD62" s="91">
        <v>43824</v>
      </c>
      <c r="AE62" s="100" t="s">
        <v>695</v>
      </c>
      <c r="AF62" s="80"/>
      <c r="AG62" s="43" t="s">
        <v>787</v>
      </c>
      <c r="AH62" s="43" t="s">
        <v>326</v>
      </c>
      <c r="AI62" s="92"/>
      <c r="AJ62" s="101" t="s">
        <v>117</v>
      </c>
      <c r="AK62" s="84"/>
      <c r="AL62" s="95"/>
      <c r="AM62" s="105" t="s">
        <v>1077</v>
      </c>
      <c r="AN62" s="105" t="s">
        <v>1078</v>
      </c>
      <c r="AO62" s="105" t="s">
        <v>1079</v>
      </c>
      <c r="AP62" s="105" t="s">
        <v>1080</v>
      </c>
      <c r="AQ62" s="107" t="s">
        <v>1235</v>
      </c>
      <c r="AR62" s="103">
        <v>43845</v>
      </c>
      <c r="AS62" s="103">
        <v>43830</v>
      </c>
      <c r="AT62" s="93" t="s">
        <v>200</v>
      </c>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row>
    <row r="63" spans="1:154" ht="22.5" x14ac:dyDescent="0.25">
      <c r="A63" s="85">
        <v>2019</v>
      </c>
      <c r="B63" s="86">
        <v>43770</v>
      </c>
      <c r="C63" s="86">
        <v>43830</v>
      </c>
      <c r="D63" s="87" t="s">
        <v>109</v>
      </c>
      <c r="E63" s="12" t="s">
        <v>111</v>
      </c>
      <c r="F63" s="43" t="s">
        <v>383</v>
      </c>
      <c r="G63" s="88" t="s">
        <v>469</v>
      </c>
      <c r="H63" s="99" t="s">
        <v>491</v>
      </c>
      <c r="I63" s="43" t="s">
        <v>579</v>
      </c>
      <c r="J63" s="43"/>
      <c r="K63" s="43"/>
      <c r="L63" s="43"/>
      <c r="M63" s="43"/>
      <c r="N63" s="43"/>
      <c r="O63" s="43"/>
      <c r="P63" s="43"/>
      <c r="Q63" s="43"/>
      <c r="R63" s="43" t="s">
        <v>383</v>
      </c>
      <c r="S63" s="91">
        <v>43812</v>
      </c>
      <c r="T63" s="110">
        <v>395759.41</v>
      </c>
      <c r="U63" s="110">
        <v>459080.92</v>
      </c>
      <c r="V63" s="110">
        <v>0</v>
      </c>
      <c r="W63" s="112">
        <v>980084</v>
      </c>
      <c r="X63" s="21" t="s">
        <v>153</v>
      </c>
      <c r="Y63" s="21" t="s">
        <v>153</v>
      </c>
      <c r="Z63" s="12" t="s">
        <v>199</v>
      </c>
      <c r="AA63" s="43" t="s">
        <v>579</v>
      </c>
      <c r="AB63" s="115">
        <f t="shared" si="0"/>
        <v>4590809.2</v>
      </c>
      <c r="AC63" s="91">
        <v>43812</v>
      </c>
      <c r="AD63" s="91">
        <v>43830</v>
      </c>
      <c r="AE63" s="100" t="s">
        <v>696</v>
      </c>
      <c r="AF63" s="80"/>
      <c r="AG63" s="43" t="s">
        <v>787</v>
      </c>
      <c r="AH63" s="43" t="s">
        <v>808</v>
      </c>
      <c r="AI63" s="92"/>
      <c r="AJ63" s="101" t="s">
        <v>117</v>
      </c>
      <c r="AK63" s="84"/>
      <c r="AL63" s="95"/>
      <c r="AM63" s="106"/>
      <c r="AN63" s="105" t="s">
        <v>1081</v>
      </c>
      <c r="AO63" s="105" t="s">
        <v>1082</v>
      </c>
      <c r="AP63" s="105" t="s">
        <v>1083</v>
      </c>
      <c r="AQ63" s="107" t="s">
        <v>1235</v>
      </c>
      <c r="AR63" s="103">
        <v>43845</v>
      </c>
      <c r="AS63" s="103">
        <v>43830</v>
      </c>
      <c r="AT63" s="93" t="s">
        <v>200</v>
      </c>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row>
    <row r="64" spans="1:154" ht="22.5" x14ac:dyDescent="0.25">
      <c r="A64" s="85">
        <v>2019</v>
      </c>
      <c r="B64" s="86">
        <v>43770</v>
      </c>
      <c r="C64" s="86">
        <v>43830</v>
      </c>
      <c r="D64" s="87" t="s">
        <v>109</v>
      </c>
      <c r="E64" s="12" t="s">
        <v>111</v>
      </c>
      <c r="F64" s="43" t="s">
        <v>384</v>
      </c>
      <c r="G64" s="88" t="s">
        <v>469</v>
      </c>
      <c r="H64" s="99" t="s">
        <v>492</v>
      </c>
      <c r="I64" s="43" t="s">
        <v>580</v>
      </c>
      <c r="J64" s="43"/>
      <c r="K64" s="43"/>
      <c r="L64" s="43"/>
      <c r="M64" s="43"/>
      <c r="N64" s="43"/>
      <c r="O64" s="43"/>
      <c r="P64" s="43"/>
      <c r="Q64" s="43"/>
      <c r="R64" s="43" t="s">
        <v>384</v>
      </c>
      <c r="S64" s="91">
        <v>43805</v>
      </c>
      <c r="T64" s="110">
        <v>778878.4</v>
      </c>
      <c r="U64" s="110">
        <v>903498.94</v>
      </c>
      <c r="V64" s="110">
        <v>0</v>
      </c>
      <c r="W64" s="112">
        <v>980084</v>
      </c>
      <c r="X64" s="21" t="s">
        <v>153</v>
      </c>
      <c r="Y64" s="21" t="s">
        <v>153</v>
      </c>
      <c r="Z64" s="12" t="s">
        <v>199</v>
      </c>
      <c r="AA64" s="43" t="s">
        <v>580</v>
      </c>
      <c r="AB64" s="115">
        <f t="shared" si="0"/>
        <v>9034989.3999999985</v>
      </c>
      <c r="AC64" s="91">
        <v>43808</v>
      </c>
      <c r="AD64" s="91">
        <v>43830</v>
      </c>
      <c r="AE64" s="100" t="s">
        <v>697</v>
      </c>
      <c r="AF64" s="80"/>
      <c r="AG64" s="43" t="s">
        <v>787</v>
      </c>
      <c r="AH64" s="43" t="s">
        <v>809</v>
      </c>
      <c r="AI64" s="92"/>
      <c r="AJ64" s="101" t="s">
        <v>117</v>
      </c>
      <c r="AK64" s="84"/>
      <c r="AL64" s="95"/>
      <c r="AM64" s="105" t="s">
        <v>1084</v>
      </c>
      <c r="AN64" s="105" t="s">
        <v>1085</v>
      </c>
      <c r="AO64" s="105" t="s">
        <v>1086</v>
      </c>
      <c r="AP64" s="105" t="s">
        <v>1087</v>
      </c>
      <c r="AQ64" s="107" t="s">
        <v>1235</v>
      </c>
      <c r="AR64" s="103">
        <v>43845</v>
      </c>
      <c r="AS64" s="103">
        <v>43830</v>
      </c>
      <c r="AT64" s="93" t="s">
        <v>200</v>
      </c>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row>
    <row r="65" spans="1:154" ht="22.5" x14ac:dyDescent="0.25">
      <c r="A65" s="85">
        <v>2019</v>
      </c>
      <c r="B65" s="86">
        <v>43770</v>
      </c>
      <c r="C65" s="86">
        <v>43830</v>
      </c>
      <c r="D65" s="87" t="s">
        <v>109</v>
      </c>
      <c r="E65" s="12" t="s">
        <v>111</v>
      </c>
      <c r="F65" s="43" t="s">
        <v>385</v>
      </c>
      <c r="G65" s="88" t="s">
        <v>469</v>
      </c>
      <c r="H65" s="99" t="s">
        <v>484</v>
      </c>
      <c r="I65" s="43" t="s">
        <v>581</v>
      </c>
      <c r="J65" s="43"/>
      <c r="K65" s="43"/>
      <c r="L65" s="43"/>
      <c r="M65" s="43"/>
      <c r="N65" s="43"/>
      <c r="O65" s="43"/>
      <c r="P65" s="43"/>
      <c r="Q65" s="43"/>
      <c r="R65" s="43" t="s">
        <v>385</v>
      </c>
      <c r="S65" s="91">
        <v>43809</v>
      </c>
      <c r="T65" s="110">
        <v>87076.84</v>
      </c>
      <c r="U65" s="110">
        <v>101009.13</v>
      </c>
      <c r="V65" s="110">
        <v>0</v>
      </c>
      <c r="W65" s="112">
        <v>980084</v>
      </c>
      <c r="X65" s="21" t="s">
        <v>153</v>
      </c>
      <c r="Y65" s="21" t="s">
        <v>153</v>
      </c>
      <c r="Z65" s="12" t="s">
        <v>199</v>
      </c>
      <c r="AA65" s="43" t="s">
        <v>581</v>
      </c>
      <c r="AB65" s="115">
        <f t="shared" si="0"/>
        <v>1010091.3</v>
      </c>
      <c r="AC65" s="91">
        <v>43809</v>
      </c>
      <c r="AD65" s="91">
        <v>43830</v>
      </c>
      <c r="AE65" s="100" t="s">
        <v>698</v>
      </c>
      <c r="AF65" s="80"/>
      <c r="AG65" s="43" t="s">
        <v>783</v>
      </c>
      <c r="AH65" s="43" t="s">
        <v>328</v>
      </c>
      <c r="AI65" s="92"/>
      <c r="AJ65" s="101" t="s">
        <v>117</v>
      </c>
      <c r="AK65" s="84"/>
      <c r="AL65" s="95"/>
      <c r="AM65" s="106"/>
      <c r="AN65" s="105" t="s">
        <v>1088</v>
      </c>
      <c r="AO65" s="106"/>
      <c r="AP65" s="106"/>
      <c r="AQ65" s="107" t="s">
        <v>1235</v>
      </c>
      <c r="AR65" s="103">
        <v>43845</v>
      </c>
      <c r="AS65" s="103">
        <v>43830</v>
      </c>
      <c r="AT65" s="93" t="s">
        <v>200</v>
      </c>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row>
    <row r="66" spans="1:154" ht="22.5" x14ac:dyDescent="0.25">
      <c r="A66" s="85">
        <v>2019</v>
      </c>
      <c r="B66" s="86">
        <v>43770</v>
      </c>
      <c r="C66" s="86">
        <v>43830</v>
      </c>
      <c r="D66" s="87" t="s">
        <v>109</v>
      </c>
      <c r="E66" s="12" t="s">
        <v>111</v>
      </c>
      <c r="F66" s="43" t="s">
        <v>386</v>
      </c>
      <c r="G66" s="88" t="s">
        <v>469</v>
      </c>
      <c r="H66" s="99" t="s">
        <v>484</v>
      </c>
      <c r="I66" s="43" t="s">
        <v>582</v>
      </c>
      <c r="J66" s="43"/>
      <c r="K66" s="43"/>
      <c r="L66" s="43"/>
      <c r="M66" s="43"/>
      <c r="N66" s="43"/>
      <c r="O66" s="43"/>
      <c r="P66" s="43"/>
      <c r="Q66" s="43"/>
      <c r="R66" s="43" t="s">
        <v>386</v>
      </c>
      <c r="S66" s="91">
        <v>43809</v>
      </c>
      <c r="T66" s="110">
        <v>292193.28999999998</v>
      </c>
      <c r="U66" s="110">
        <v>338944.22</v>
      </c>
      <c r="V66" s="110">
        <v>0</v>
      </c>
      <c r="W66" s="112">
        <v>980084</v>
      </c>
      <c r="X66" s="21" t="s">
        <v>153</v>
      </c>
      <c r="Y66" s="21" t="s">
        <v>153</v>
      </c>
      <c r="Z66" s="12" t="s">
        <v>199</v>
      </c>
      <c r="AA66" s="43" t="s">
        <v>582</v>
      </c>
      <c r="AB66" s="115">
        <f t="shared" si="0"/>
        <v>3389442.1999999997</v>
      </c>
      <c r="AC66" s="91">
        <v>43809</v>
      </c>
      <c r="AD66" s="91">
        <v>43830</v>
      </c>
      <c r="AE66" s="100" t="s">
        <v>699</v>
      </c>
      <c r="AF66" s="80"/>
      <c r="AG66" s="43" t="s">
        <v>783</v>
      </c>
      <c r="AH66" s="43" t="s">
        <v>328</v>
      </c>
      <c r="AI66" s="92"/>
      <c r="AJ66" s="101" t="s">
        <v>117</v>
      </c>
      <c r="AK66" s="84"/>
      <c r="AL66" s="95"/>
      <c r="AM66" s="106"/>
      <c r="AN66" s="105" t="s">
        <v>1089</v>
      </c>
      <c r="AO66" s="106"/>
      <c r="AP66" s="106"/>
      <c r="AQ66" s="107" t="s">
        <v>1235</v>
      </c>
      <c r="AR66" s="103">
        <v>43845</v>
      </c>
      <c r="AS66" s="103">
        <v>43830</v>
      </c>
      <c r="AT66" s="93" t="s">
        <v>200</v>
      </c>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row>
    <row r="67" spans="1:154" ht="22.5" x14ac:dyDescent="0.25">
      <c r="A67" s="85">
        <v>2019</v>
      </c>
      <c r="B67" s="86">
        <v>43770</v>
      </c>
      <c r="C67" s="86">
        <v>43830</v>
      </c>
      <c r="D67" s="87" t="s">
        <v>109</v>
      </c>
      <c r="E67" s="12" t="s">
        <v>111</v>
      </c>
      <c r="F67" s="43" t="s">
        <v>387</v>
      </c>
      <c r="G67" s="88" t="s">
        <v>469</v>
      </c>
      <c r="H67" s="99" t="s">
        <v>484</v>
      </c>
      <c r="I67" s="43" t="s">
        <v>583</v>
      </c>
      <c r="J67" s="43"/>
      <c r="K67" s="43"/>
      <c r="L67" s="43"/>
      <c r="M67" s="43"/>
      <c r="N67" s="43"/>
      <c r="O67" s="43"/>
      <c r="P67" s="43"/>
      <c r="Q67" s="43"/>
      <c r="R67" s="43" t="s">
        <v>387</v>
      </c>
      <c r="S67" s="91">
        <v>43809</v>
      </c>
      <c r="T67" s="110">
        <v>82047.839999999997</v>
      </c>
      <c r="U67" s="110">
        <v>95175.49</v>
      </c>
      <c r="V67" s="110">
        <v>0</v>
      </c>
      <c r="W67" s="112">
        <v>980084</v>
      </c>
      <c r="X67" s="21" t="s">
        <v>153</v>
      </c>
      <c r="Y67" s="21" t="s">
        <v>153</v>
      </c>
      <c r="Z67" s="12" t="s">
        <v>199</v>
      </c>
      <c r="AA67" s="43" t="s">
        <v>583</v>
      </c>
      <c r="AB67" s="115">
        <f t="shared" si="0"/>
        <v>951754.9</v>
      </c>
      <c r="AC67" s="91">
        <v>43809</v>
      </c>
      <c r="AD67" s="91">
        <v>43830</v>
      </c>
      <c r="AE67" s="100" t="s">
        <v>700</v>
      </c>
      <c r="AF67" s="80"/>
      <c r="AG67" s="43" t="s">
        <v>783</v>
      </c>
      <c r="AH67" s="43" t="s">
        <v>328</v>
      </c>
      <c r="AI67" s="92"/>
      <c r="AJ67" s="101" t="s">
        <v>117</v>
      </c>
      <c r="AK67" s="84"/>
      <c r="AL67" s="95"/>
      <c r="AM67" s="106"/>
      <c r="AN67" s="105" t="s">
        <v>1090</v>
      </c>
      <c r="AO67" s="106"/>
      <c r="AP67" s="106"/>
      <c r="AQ67" s="107" t="s">
        <v>1235</v>
      </c>
      <c r="AR67" s="103">
        <v>43845</v>
      </c>
      <c r="AS67" s="103">
        <v>43830</v>
      </c>
      <c r="AT67" s="93" t="s">
        <v>200</v>
      </c>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row>
    <row r="68" spans="1:154" ht="22.5" x14ac:dyDescent="0.25">
      <c r="A68" s="85">
        <v>2019</v>
      </c>
      <c r="B68" s="86">
        <v>43770</v>
      </c>
      <c r="C68" s="86">
        <v>43830</v>
      </c>
      <c r="D68" s="87" t="s">
        <v>109</v>
      </c>
      <c r="E68" s="12" t="s">
        <v>111</v>
      </c>
      <c r="F68" s="43" t="s">
        <v>388</v>
      </c>
      <c r="G68" s="88" t="s">
        <v>469</v>
      </c>
      <c r="H68" s="99" t="s">
        <v>484</v>
      </c>
      <c r="I68" s="43" t="s">
        <v>584</v>
      </c>
      <c r="J68" s="43"/>
      <c r="K68" s="43"/>
      <c r="L68" s="43"/>
      <c r="M68" s="43"/>
      <c r="N68" s="43"/>
      <c r="O68" s="43"/>
      <c r="P68" s="43"/>
      <c r="Q68" s="43"/>
      <c r="R68" s="43" t="s">
        <v>388</v>
      </c>
      <c r="S68" s="91">
        <v>43809</v>
      </c>
      <c r="T68" s="110">
        <v>143559.62</v>
      </c>
      <c r="U68" s="110">
        <v>166529.16</v>
      </c>
      <c r="V68" s="110">
        <v>0</v>
      </c>
      <c r="W68" s="112">
        <v>980084</v>
      </c>
      <c r="X68" s="21" t="s">
        <v>153</v>
      </c>
      <c r="Y68" s="21" t="s">
        <v>153</v>
      </c>
      <c r="Z68" s="12" t="s">
        <v>199</v>
      </c>
      <c r="AA68" s="43" t="s">
        <v>584</v>
      </c>
      <c r="AB68" s="115">
        <f t="shared" si="0"/>
        <v>1665291.6</v>
      </c>
      <c r="AC68" s="91">
        <v>43809</v>
      </c>
      <c r="AD68" s="91">
        <v>43830</v>
      </c>
      <c r="AE68" s="100" t="s">
        <v>701</v>
      </c>
      <c r="AF68" s="80"/>
      <c r="AG68" s="43" t="s">
        <v>783</v>
      </c>
      <c r="AH68" s="43" t="s">
        <v>328</v>
      </c>
      <c r="AI68" s="92"/>
      <c r="AJ68" s="101" t="s">
        <v>117</v>
      </c>
      <c r="AK68" s="84"/>
      <c r="AL68" s="95"/>
      <c r="AM68" s="106"/>
      <c r="AN68" s="105" t="s">
        <v>1091</v>
      </c>
      <c r="AO68" s="106"/>
      <c r="AP68" s="106"/>
      <c r="AQ68" s="107" t="s">
        <v>1235</v>
      </c>
      <c r="AR68" s="103">
        <v>43845</v>
      </c>
      <c r="AS68" s="103">
        <v>43830</v>
      </c>
      <c r="AT68" s="93" t="s">
        <v>200</v>
      </c>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row>
    <row r="69" spans="1:154" ht="22.5" x14ac:dyDescent="0.25">
      <c r="A69" s="85">
        <v>2019</v>
      </c>
      <c r="B69" s="86">
        <v>43770</v>
      </c>
      <c r="C69" s="86">
        <v>43830</v>
      </c>
      <c r="D69" s="87" t="s">
        <v>109</v>
      </c>
      <c r="E69" s="12" t="s">
        <v>111</v>
      </c>
      <c r="F69" s="43" t="s">
        <v>389</v>
      </c>
      <c r="G69" s="88" t="s">
        <v>469</v>
      </c>
      <c r="H69" s="99" t="s">
        <v>484</v>
      </c>
      <c r="I69" s="43" t="s">
        <v>585</v>
      </c>
      <c r="J69" s="43"/>
      <c r="K69" s="43"/>
      <c r="L69" s="43"/>
      <c r="M69" s="43"/>
      <c r="N69" s="43"/>
      <c r="O69" s="43"/>
      <c r="P69" s="43"/>
      <c r="Q69" s="43"/>
      <c r="R69" s="43" t="s">
        <v>389</v>
      </c>
      <c r="S69" s="91">
        <v>43809</v>
      </c>
      <c r="T69" s="110">
        <v>703213.99</v>
      </c>
      <c r="U69" s="110">
        <v>815728.23</v>
      </c>
      <c r="V69" s="110">
        <v>0</v>
      </c>
      <c r="W69" s="112">
        <v>980084</v>
      </c>
      <c r="X69" s="21" t="s">
        <v>153</v>
      </c>
      <c r="Y69" s="21" t="s">
        <v>153</v>
      </c>
      <c r="Z69" s="12" t="s">
        <v>199</v>
      </c>
      <c r="AA69" s="43" t="s">
        <v>585</v>
      </c>
      <c r="AB69" s="115">
        <f t="shared" si="0"/>
        <v>8157282.2999999998</v>
      </c>
      <c r="AC69" s="91">
        <v>43809</v>
      </c>
      <c r="AD69" s="91">
        <v>43830</v>
      </c>
      <c r="AE69" s="100" t="s">
        <v>702</v>
      </c>
      <c r="AF69" s="80"/>
      <c r="AG69" s="43" t="s">
        <v>783</v>
      </c>
      <c r="AH69" s="43" t="s">
        <v>328</v>
      </c>
      <c r="AI69" s="92"/>
      <c r="AJ69" s="101" t="s">
        <v>117</v>
      </c>
      <c r="AK69" s="84"/>
      <c r="AL69" s="95"/>
      <c r="AM69" s="105" t="s">
        <v>1092</v>
      </c>
      <c r="AN69" s="105" t="s">
        <v>1093</v>
      </c>
      <c r="AO69" s="106"/>
      <c r="AP69" s="106"/>
      <c r="AQ69" s="107" t="s">
        <v>1235</v>
      </c>
      <c r="AR69" s="103">
        <v>43845</v>
      </c>
      <c r="AS69" s="103">
        <v>43830</v>
      </c>
      <c r="AT69" s="93" t="s">
        <v>200</v>
      </c>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row>
    <row r="70" spans="1:154" ht="22.5" x14ac:dyDescent="0.25">
      <c r="A70" s="85">
        <v>2019</v>
      </c>
      <c r="B70" s="86">
        <v>43770</v>
      </c>
      <c r="C70" s="86">
        <v>43830</v>
      </c>
      <c r="D70" s="87" t="s">
        <v>109</v>
      </c>
      <c r="E70" s="12" t="s">
        <v>111</v>
      </c>
      <c r="F70" s="43" t="s">
        <v>390</v>
      </c>
      <c r="G70" s="88" t="s">
        <v>469</v>
      </c>
      <c r="H70" s="99" t="s">
        <v>484</v>
      </c>
      <c r="I70" s="43" t="s">
        <v>586</v>
      </c>
      <c r="J70" s="43"/>
      <c r="K70" s="43"/>
      <c r="L70" s="43"/>
      <c r="M70" s="43"/>
      <c r="N70" s="43"/>
      <c r="O70" s="43"/>
      <c r="P70" s="43"/>
      <c r="Q70" s="43"/>
      <c r="R70" s="43" t="s">
        <v>390</v>
      </c>
      <c r="S70" s="91">
        <v>43809</v>
      </c>
      <c r="T70" s="110">
        <v>223981.51</v>
      </c>
      <c r="U70" s="110">
        <v>259818.55</v>
      </c>
      <c r="V70" s="110">
        <v>0</v>
      </c>
      <c r="W70" s="112">
        <v>980084</v>
      </c>
      <c r="X70" s="21" t="s">
        <v>153</v>
      </c>
      <c r="Y70" s="21" t="s">
        <v>153</v>
      </c>
      <c r="Z70" s="12" t="s">
        <v>199</v>
      </c>
      <c r="AA70" s="43" t="s">
        <v>586</v>
      </c>
      <c r="AB70" s="115">
        <f t="shared" si="0"/>
        <v>2598185.5</v>
      </c>
      <c r="AC70" s="91">
        <v>43809</v>
      </c>
      <c r="AD70" s="91">
        <v>43830</v>
      </c>
      <c r="AE70" s="100" t="s">
        <v>703</v>
      </c>
      <c r="AF70" s="80"/>
      <c r="AG70" s="43" t="s">
        <v>783</v>
      </c>
      <c r="AH70" s="43" t="s">
        <v>328</v>
      </c>
      <c r="AI70" s="92"/>
      <c r="AJ70" s="101" t="s">
        <v>117</v>
      </c>
      <c r="AK70" s="84"/>
      <c r="AL70" s="95"/>
      <c r="AM70" s="106"/>
      <c r="AN70" s="105" t="s">
        <v>1094</v>
      </c>
      <c r="AO70" s="106"/>
      <c r="AP70" s="106"/>
      <c r="AQ70" s="107" t="s">
        <v>1235</v>
      </c>
      <c r="AR70" s="103">
        <v>43845</v>
      </c>
      <c r="AS70" s="103">
        <v>43830</v>
      </c>
      <c r="AT70" s="93" t="s">
        <v>200</v>
      </c>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row>
    <row r="71" spans="1:154" ht="22.5" x14ac:dyDescent="0.25">
      <c r="A71" s="85">
        <v>2019</v>
      </c>
      <c r="B71" s="86">
        <v>43770</v>
      </c>
      <c r="C71" s="86">
        <v>43830</v>
      </c>
      <c r="D71" s="87" t="s">
        <v>109</v>
      </c>
      <c r="E71" s="12" t="s">
        <v>111</v>
      </c>
      <c r="F71" s="43" t="s">
        <v>391</v>
      </c>
      <c r="G71" s="88" t="s">
        <v>469</v>
      </c>
      <c r="H71" s="99" t="s">
        <v>484</v>
      </c>
      <c r="I71" s="43" t="s">
        <v>587</v>
      </c>
      <c r="J71" s="43"/>
      <c r="K71" s="43"/>
      <c r="L71" s="43"/>
      <c r="M71" s="43"/>
      <c r="N71" s="43"/>
      <c r="O71" s="43"/>
      <c r="P71" s="43"/>
      <c r="Q71" s="43"/>
      <c r="R71" s="43" t="s">
        <v>391</v>
      </c>
      <c r="S71" s="91">
        <v>43809</v>
      </c>
      <c r="T71" s="110">
        <v>314160.01</v>
      </c>
      <c r="U71" s="110">
        <v>364425.61</v>
      </c>
      <c r="V71" s="110">
        <v>0</v>
      </c>
      <c r="W71" s="112">
        <v>980084</v>
      </c>
      <c r="X71" s="21" t="s">
        <v>153</v>
      </c>
      <c r="Y71" s="21" t="s">
        <v>153</v>
      </c>
      <c r="Z71" s="12" t="s">
        <v>199</v>
      </c>
      <c r="AA71" s="43" t="s">
        <v>587</v>
      </c>
      <c r="AB71" s="115">
        <f t="shared" si="0"/>
        <v>3644256.0999999996</v>
      </c>
      <c r="AC71" s="91">
        <v>43809</v>
      </c>
      <c r="AD71" s="91">
        <v>43838</v>
      </c>
      <c r="AE71" s="100" t="s">
        <v>704</v>
      </c>
      <c r="AF71" s="80"/>
      <c r="AG71" s="43" t="s">
        <v>783</v>
      </c>
      <c r="AH71" s="43" t="s">
        <v>328</v>
      </c>
      <c r="AI71" s="92"/>
      <c r="AJ71" s="101" t="s">
        <v>117</v>
      </c>
      <c r="AK71" s="84"/>
      <c r="AL71" s="95"/>
      <c r="AM71" s="105" t="s">
        <v>1095</v>
      </c>
      <c r="AN71" s="105" t="s">
        <v>1096</v>
      </c>
      <c r="AO71" s="106"/>
      <c r="AP71" s="106"/>
      <c r="AQ71" s="107" t="s">
        <v>1235</v>
      </c>
      <c r="AR71" s="103">
        <v>43845</v>
      </c>
      <c r="AS71" s="103">
        <v>43830</v>
      </c>
      <c r="AT71" s="93" t="s">
        <v>200</v>
      </c>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row>
    <row r="72" spans="1:154" ht="22.5" x14ac:dyDescent="0.25">
      <c r="A72" s="85">
        <v>2019</v>
      </c>
      <c r="B72" s="86">
        <v>43770</v>
      </c>
      <c r="C72" s="86">
        <v>43830</v>
      </c>
      <c r="D72" s="87" t="s">
        <v>109</v>
      </c>
      <c r="E72" s="12" t="s">
        <v>111</v>
      </c>
      <c r="F72" s="43" t="s">
        <v>392</v>
      </c>
      <c r="G72" s="88" t="s">
        <v>469</v>
      </c>
      <c r="H72" s="99" t="s">
        <v>484</v>
      </c>
      <c r="I72" s="43" t="s">
        <v>588</v>
      </c>
      <c r="J72" s="43"/>
      <c r="K72" s="43"/>
      <c r="L72" s="43"/>
      <c r="M72" s="43"/>
      <c r="N72" s="43"/>
      <c r="O72" s="43"/>
      <c r="P72" s="43"/>
      <c r="Q72" s="43"/>
      <c r="R72" s="43" t="s">
        <v>392</v>
      </c>
      <c r="S72" s="91">
        <v>43809</v>
      </c>
      <c r="T72" s="110">
        <v>741757.01</v>
      </c>
      <c r="U72" s="110">
        <v>860438.13</v>
      </c>
      <c r="V72" s="110">
        <v>0</v>
      </c>
      <c r="W72" s="112">
        <v>980084</v>
      </c>
      <c r="X72" s="21" t="s">
        <v>153</v>
      </c>
      <c r="Y72" s="21" t="s">
        <v>153</v>
      </c>
      <c r="Z72" s="12" t="s">
        <v>199</v>
      </c>
      <c r="AA72" s="43" t="s">
        <v>588</v>
      </c>
      <c r="AB72" s="115">
        <f t="shared" si="0"/>
        <v>8604381.3000000007</v>
      </c>
      <c r="AC72" s="91">
        <v>43809</v>
      </c>
      <c r="AD72" s="91">
        <v>43868</v>
      </c>
      <c r="AE72" s="100" t="s">
        <v>705</v>
      </c>
      <c r="AF72" s="80"/>
      <c r="AG72" s="43" t="s">
        <v>783</v>
      </c>
      <c r="AH72" s="43" t="s">
        <v>328</v>
      </c>
      <c r="AI72" s="92"/>
      <c r="AJ72" s="101" t="s">
        <v>117</v>
      </c>
      <c r="AK72" s="84"/>
      <c r="AL72" s="95"/>
      <c r="AM72" s="105" t="s">
        <v>1097</v>
      </c>
      <c r="AN72" s="105" t="s">
        <v>1098</v>
      </c>
      <c r="AO72" s="106"/>
      <c r="AP72" s="106"/>
      <c r="AQ72" s="107" t="s">
        <v>1235</v>
      </c>
      <c r="AR72" s="103">
        <v>43845</v>
      </c>
      <c r="AS72" s="103">
        <v>43830</v>
      </c>
      <c r="AT72" s="93" t="s">
        <v>200</v>
      </c>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row>
    <row r="73" spans="1:154" ht="22.5" x14ac:dyDescent="0.25">
      <c r="A73" s="85">
        <v>2019</v>
      </c>
      <c r="B73" s="86">
        <v>43770</v>
      </c>
      <c r="C73" s="86">
        <v>43830</v>
      </c>
      <c r="D73" s="87" t="s">
        <v>109</v>
      </c>
      <c r="E73" s="12" t="s">
        <v>111</v>
      </c>
      <c r="F73" s="43" t="s">
        <v>393</v>
      </c>
      <c r="G73" s="88" t="s">
        <v>469</v>
      </c>
      <c r="H73" s="99" t="s">
        <v>484</v>
      </c>
      <c r="I73" s="43" t="s">
        <v>589</v>
      </c>
      <c r="J73" s="43"/>
      <c r="K73" s="43"/>
      <c r="L73" s="43"/>
      <c r="M73" s="43"/>
      <c r="N73" s="43"/>
      <c r="O73" s="43"/>
      <c r="P73" s="43"/>
      <c r="Q73" s="43"/>
      <c r="R73" s="43" t="s">
        <v>393</v>
      </c>
      <c r="S73" s="91">
        <v>43809</v>
      </c>
      <c r="T73" s="110">
        <v>818894.57</v>
      </c>
      <c r="U73" s="110">
        <v>949917.7</v>
      </c>
      <c r="V73" s="110">
        <v>0</v>
      </c>
      <c r="W73" s="112">
        <v>980084</v>
      </c>
      <c r="X73" s="21" t="s">
        <v>153</v>
      </c>
      <c r="Y73" s="21" t="s">
        <v>153</v>
      </c>
      <c r="Z73" s="12" t="s">
        <v>199</v>
      </c>
      <c r="AA73" s="43" t="s">
        <v>589</v>
      </c>
      <c r="AB73" s="115">
        <f t="shared" ref="AB73:AB136" si="1">U73*10</f>
        <v>9499177</v>
      </c>
      <c r="AC73" s="91">
        <v>43809</v>
      </c>
      <c r="AD73" s="91">
        <v>43868</v>
      </c>
      <c r="AE73" s="100" t="s">
        <v>706</v>
      </c>
      <c r="AF73" s="80"/>
      <c r="AG73" s="43" t="s">
        <v>783</v>
      </c>
      <c r="AH73" s="43" t="s">
        <v>328</v>
      </c>
      <c r="AI73" s="92"/>
      <c r="AJ73" s="101" t="s">
        <v>117</v>
      </c>
      <c r="AK73" s="84"/>
      <c r="AL73" s="95"/>
      <c r="AM73" s="105" t="s">
        <v>1099</v>
      </c>
      <c r="AN73" s="105" t="s">
        <v>1100</v>
      </c>
      <c r="AO73" s="106"/>
      <c r="AP73" s="106"/>
      <c r="AQ73" s="107" t="s">
        <v>1235</v>
      </c>
      <c r="AR73" s="103">
        <v>43845</v>
      </c>
      <c r="AS73" s="103">
        <v>43830</v>
      </c>
      <c r="AT73" s="93" t="s">
        <v>200</v>
      </c>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row>
    <row r="74" spans="1:154" ht="22.5" x14ac:dyDescent="0.25">
      <c r="A74" s="85">
        <v>2019</v>
      </c>
      <c r="B74" s="86">
        <v>43770</v>
      </c>
      <c r="C74" s="86">
        <v>43830</v>
      </c>
      <c r="D74" s="87" t="s">
        <v>109</v>
      </c>
      <c r="E74" s="12" t="s">
        <v>111</v>
      </c>
      <c r="F74" s="43" t="s">
        <v>394</v>
      </c>
      <c r="G74" s="88" t="s">
        <v>469</v>
      </c>
      <c r="H74" s="99" t="s">
        <v>484</v>
      </c>
      <c r="I74" s="43" t="s">
        <v>590</v>
      </c>
      <c r="J74" s="43"/>
      <c r="K74" s="43"/>
      <c r="L74" s="43"/>
      <c r="M74" s="43"/>
      <c r="N74" s="43"/>
      <c r="O74" s="43"/>
      <c r="P74" s="43"/>
      <c r="Q74" s="43"/>
      <c r="R74" s="43" t="s">
        <v>394</v>
      </c>
      <c r="S74" s="91">
        <v>43809</v>
      </c>
      <c r="T74" s="110">
        <v>230529.47</v>
      </c>
      <c r="U74" s="110">
        <v>267414.19</v>
      </c>
      <c r="V74" s="110">
        <v>0</v>
      </c>
      <c r="W74" s="112">
        <v>980084</v>
      </c>
      <c r="X74" s="21" t="s">
        <v>153</v>
      </c>
      <c r="Y74" s="21" t="s">
        <v>153</v>
      </c>
      <c r="Z74" s="12" t="s">
        <v>199</v>
      </c>
      <c r="AA74" s="43" t="s">
        <v>590</v>
      </c>
      <c r="AB74" s="115">
        <f t="shared" si="1"/>
        <v>2674141.9</v>
      </c>
      <c r="AC74" s="91">
        <v>43809</v>
      </c>
      <c r="AD74" s="91">
        <v>43830</v>
      </c>
      <c r="AE74" s="100" t="s">
        <v>707</v>
      </c>
      <c r="AF74" s="80"/>
      <c r="AG74" s="43" t="s">
        <v>783</v>
      </c>
      <c r="AH74" s="43" t="s">
        <v>328</v>
      </c>
      <c r="AI74" s="92"/>
      <c r="AJ74" s="101" t="s">
        <v>117</v>
      </c>
      <c r="AK74" s="84"/>
      <c r="AL74" s="95"/>
      <c r="AM74" s="105" t="s">
        <v>1101</v>
      </c>
      <c r="AN74" s="105" t="s">
        <v>1102</v>
      </c>
      <c r="AO74" s="105" t="s">
        <v>1103</v>
      </c>
      <c r="AP74" s="105" t="s">
        <v>1104</v>
      </c>
      <c r="AQ74" s="107" t="s">
        <v>1235</v>
      </c>
      <c r="AR74" s="103">
        <v>43845</v>
      </c>
      <c r="AS74" s="103">
        <v>43830</v>
      </c>
      <c r="AT74" s="93" t="s">
        <v>200</v>
      </c>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row>
    <row r="75" spans="1:154" ht="22.5" x14ac:dyDescent="0.25">
      <c r="A75" s="85">
        <v>2019</v>
      </c>
      <c r="B75" s="86">
        <v>43770</v>
      </c>
      <c r="C75" s="86">
        <v>43830</v>
      </c>
      <c r="D75" s="87" t="s">
        <v>109</v>
      </c>
      <c r="E75" s="12" t="s">
        <v>111</v>
      </c>
      <c r="F75" s="43" t="s">
        <v>395</v>
      </c>
      <c r="G75" s="88" t="s">
        <v>469</v>
      </c>
      <c r="H75" s="99" t="s">
        <v>484</v>
      </c>
      <c r="I75" s="43" t="s">
        <v>591</v>
      </c>
      <c r="J75" s="43"/>
      <c r="K75" s="43"/>
      <c r="L75" s="43"/>
      <c r="M75" s="43"/>
      <c r="N75" s="43"/>
      <c r="O75" s="43"/>
      <c r="P75" s="43"/>
      <c r="Q75" s="43"/>
      <c r="R75" s="43" t="s">
        <v>395</v>
      </c>
      <c r="S75" s="91">
        <v>43809</v>
      </c>
      <c r="T75" s="110">
        <v>779970.23</v>
      </c>
      <c r="U75" s="110">
        <v>904765.46</v>
      </c>
      <c r="V75" s="110">
        <v>0</v>
      </c>
      <c r="W75" s="112">
        <v>980084</v>
      </c>
      <c r="X75" s="21" t="s">
        <v>153</v>
      </c>
      <c r="Y75" s="21" t="s">
        <v>153</v>
      </c>
      <c r="Z75" s="12" t="s">
        <v>199</v>
      </c>
      <c r="AA75" s="43" t="s">
        <v>591</v>
      </c>
      <c r="AB75" s="115">
        <f t="shared" si="1"/>
        <v>9047654.5999999996</v>
      </c>
      <c r="AC75" s="91">
        <v>43809</v>
      </c>
      <c r="AD75" s="91">
        <v>43830</v>
      </c>
      <c r="AE75" s="100" t="s">
        <v>708</v>
      </c>
      <c r="AF75" s="80"/>
      <c r="AG75" s="43" t="s">
        <v>783</v>
      </c>
      <c r="AH75" s="43" t="s">
        <v>328</v>
      </c>
      <c r="AI75" s="92"/>
      <c r="AJ75" s="101" t="s">
        <v>117</v>
      </c>
      <c r="AK75" s="84"/>
      <c r="AL75" s="95"/>
      <c r="AM75" s="106"/>
      <c r="AN75" s="105" t="s">
        <v>1105</v>
      </c>
      <c r="AO75" s="106"/>
      <c r="AP75" s="106"/>
      <c r="AQ75" s="107" t="s">
        <v>1235</v>
      </c>
      <c r="AR75" s="103">
        <v>43845</v>
      </c>
      <c r="AS75" s="103">
        <v>43830</v>
      </c>
      <c r="AT75" s="93" t="s">
        <v>200</v>
      </c>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row>
    <row r="76" spans="1:154" ht="22.5" x14ac:dyDescent="0.25">
      <c r="A76" s="85">
        <v>2019</v>
      </c>
      <c r="B76" s="86">
        <v>43770</v>
      </c>
      <c r="C76" s="86">
        <v>43830</v>
      </c>
      <c r="D76" s="87" t="s">
        <v>109</v>
      </c>
      <c r="E76" s="12" t="s">
        <v>111</v>
      </c>
      <c r="F76" s="43" t="s">
        <v>396</v>
      </c>
      <c r="G76" s="88" t="s">
        <v>469</v>
      </c>
      <c r="H76" s="99" t="s">
        <v>484</v>
      </c>
      <c r="I76" s="43" t="s">
        <v>592</v>
      </c>
      <c r="J76" s="43"/>
      <c r="K76" s="43"/>
      <c r="L76" s="43"/>
      <c r="M76" s="43"/>
      <c r="N76" s="43"/>
      <c r="O76" s="43"/>
      <c r="P76" s="43"/>
      <c r="Q76" s="43"/>
      <c r="R76" s="43" t="s">
        <v>396</v>
      </c>
      <c r="S76" s="91">
        <v>43809</v>
      </c>
      <c r="T76" s="110">
        <v>342678.27</v>
      </c>
      <c r="U76" s="110">
        <v>397506.79</v>
      </c>
      <c r="V76" s="110">
        <v>0</v>
      </c>
      <c r="W76" s="112">
        <v>980084</v>
      </c>
      <c r="X76" s="21" t="s">
        <v>153</v>
      </c>
      <c r="Y76" s="21" t="s">
        <v>153</v>
      </c>
      <c r="Z76" s="12" t="s">
        <v>199</v>
      </c>
      <c r="AA76" s="43" t="s">
        <v>592</v>
      </c>
      <c r="AB76" s="115">
        <f t="shared" si="1"/>
        <v>3975067.9</v>
      </c>
      <c r="AC76" s="91">
        <v>43809</v>
      </c>
      <c r="AD76" s="91">
        <v>43830</v>
      </c>
      <c r="AE76" s="100" t="s">
        <v>709</v>
      </c>
      <c r="AF76" s="80"/>
      <c r="AG76" s="43" t="s">
        <v>783</v>
      </c>
      <c r="AH76" s="43" t="s">
        <v>328</v>
      </c>
      <c r="AI76" s="92"/>
      <c r="AJ76" s="101" t="s">
        <v>117</v>
      </c>
      <c r="AK76" s="84"/>
      <c r="AL76" s="95"/>
      <c r="AM76" s="105" t="s">
        <v>1106</v>
      </c>
      <c r="AN76" s="105" t="s">
        <v>1107</v>
      </c>
      <c r="AO76" s="105" t="s">
        <v>1108</v>
      </c>
      <c r="AP76" s="105" t="s">
        <v>1109</v>
      </c>
      <c r="AQ76" s="107" t="s">
        <v>1235</v>
      </c>
      <c r="AR76" s="103">
        <v>43845</v>
      </c>
      <c r="AS76" s="103">
        <v>43830</v>
      </c>
      <c r="AT76" s="93" t="s">
        <v>200</v>
      </c>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row>
    <row r="77" spans="1:154" ht="22.5" x14ac:dyDescent="0.25">
      <c r="A77" s="85">
        <v>2019</v>
      </c>
      <c r="B77" s="86">
        <v>43770</v>
      </c>
      <c r="C77" s="86">
        <v>43830</v>
      </c>
      <c r="D77" s="87" t="s">
        <v>109</v>
      </c>
      <c r="E77" s="12" t="s">
        <v>111</v>
      </c>
      <c r="F77" s="43" t="s">
        <v>397</v>
      </c>
      <c r="G77" s="88" t="s">
        <v>469</v>
      </c>
      <c r="H77" s="99" t="s">
        <v>493</v>
      </c>
      <c r="I77" s="43" t="s">
        <v>593</v>
      </c>
      <c r="J77" s="43"/>
      <c r="K77" s="43"/>
      <c r="L77" s="43"/>
      <c r="M77" s="43"/>
      <c r="N77" s="43"/>
      <c r="O77" s="43"/>
      <c r="P77" s="43"/>
      <c r="Q77" s="43"/>
      <c r="R77" s="43" t="s">
        <v>397</v>
      </c>
      <c r="S77" s="91">
        <v>43809</v>
      </c>
      <c r="T77" s="110">
        <v>139435.6</v>
      </c>
      <c r="U77" s="110">
        <v>161745.29999999999</v>
      </c>
      <c r="V77" s="110">
        <v>0</v>
      </c>
      <c r="W77" s="112">
        <v>980084</v>
      </c>
      <c r="X77" s="21" t="s">
        <v>153</v>
      </c>
      <c r="Y77" s="21" t="s">
        <v>153</v>
      </c>
      <c r="Z77" s="12" t="s">
        <v>199</v>
      </c>
      <c r="AA77" s="43" t="s">
        <v>593</v>
      </c>
      <c r="AB77" s="115">
        <f t="shared" si="1"/>
        <v>1617453</v>
      </c>
      <c r="AC77" s="91">
        <v>43809</v>
      </c>
      <c r="AD77" s="91">
        <v>43830</v>
      </c>
      <c r="AE77" s="100" t="s">
        <v>710</v>
      </c>
      <c r="AF77" s="80"/>
      <c r="AG77" s="43" t="s">
        <v>788</v>
      </c>
      <c r="AH77" s="43" t="s">
        <v>810</v>
      </c>
      <c r="AI77" s="92"/>
      <c r="AJ77" s="101" t="s">
        <v>117</v>
      </c>
      <c r="AK77" s="84"/>
      <c r="AL77" s="95"/>
      <c r="AM77" s="105" t="s">
        <v>1110</v>
      </c>
      <c r="AN77" s="105" t="s">
        <v>1111</v>
      </c>
      <c r="AO77" s="105" t="s">
        <v>1112</v>
      </c>
      <c r="AP77" s="105" t="s">
        <v>1113</v>
      </c>
      <c r="AQ77" s="107" t="s">
        <v>1235</v>
      </c>
      <c r="AR77" s="103">
        <v>43845</v>
      </c>
      <c r="AS77" s="103">
        <v>43830</v>
      </c>
      <c r="AT77" s="93" t="s">
        <v>200</v>
      </c>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row>
    <row r="78" spans="1:154" ht="22.5" x14ac:dyDescent="0.25">
      <c r="A78" s="85">
        <v>2019</v>
      </c>
      <c r="B78" s="86">
        <v>43770</v>
      </c>
      <c r="C78" s="86">
        <v>43830</v>
      </c>
      <c r="D78" s="87" t="s">
        <v>109</v>
      </c>
      <c r="E78" s="12" t="s">
        <v>111</v>
      </c>
      <c r="F78" s="43" t="s">
        <v>398</v>
      </c>
      <c r="G78" s="88" t="s">
        <v>469</v>
      </c>
      <c r="H78" s="99" t="s">
        <v>484</v>
      </c>
      <c r="I78" s="43" t="s">
        <v>594</v>
      </c>
      <c r="J78" s="43"/>
      <c r="K78" s="43"/>
      <c r="L78" s="43"/>
      <c r="M78" s="43"/>
      <c r="N78" s="43"/>
      <c r="O78" s="43"/>
      <c r="P78" s="43"/>
      <c r="Q78" s="43"/>
      <c r="R78" s="43" t="s">
        <v>398</v>
      </c>
      <c r="S78" s="91">
        <v>43809</v>
      </c>
      <c r="T78" s="110">
        <v>214847.05</v>
      </c>
      <c r="U78" s="110">
        <v>249222.58</v>
      </c>
      <c r="V78" s="110">
        <v>0</v>
      </c>
      <c r="W78" s="112">
        <v>980084</v>
      </c>
      <c r="X78" s="21" t="s">
        <v>153</v>
      </c>
      <c r="Y78" s="21" t="s">
        <v>153</v>
      </c>
      <c r="Z78" s="12" t="s">
        <v>199</v>
      </c>
      <c r="AA78" s="43" t="s">
        <v>594</v>
      </c>
      <c r="AB78" s="115">
        <f t="shared" si="1"/>
        <v>2492225.7999999998</v>
      </c>
      <c r="AC78" s="91">
        <v>43809</v>
      </c>
      <c r="AD78" s="91">
        <v>43830</v>
      </c>
      <c r="AE78" s="100" t="s">
        <v>711</v>
      </c>
      <c r="AF78" s="80"/>
      <c r="AG78" s="43" t="s">
        <v>783</v>
      </c>
      <c r="AH78" s="43" t="s">
        <v>328</v>
      </c>
      <c r="AI78" s="92"/>
      <c r="AJ78" s="101" t="s">
        <v>117</v>
      </c>
      <c r="AK78" s="84"/>
      <c r="AL78" s="95"/>
      <c r="AM78" s="105" t="s">
        <v>1114</v>
      </c>
      <c r="AN78" s="105" t="s">
        <v>1115</v>
      </c>
      <c r="AO78" s="106"/>
      <c r="AP78" s="106"/>
      <c r="AQ78" s="107" t="s">
        <v>1235</v>
      </c>
      <c r="AR78" s="103">
        <v>43845</v>
      </c>
      <c r="AS78" s="103">
        <v>43830</v>
      </c>
      <c r="AT78" s="93" t="s">
        <v>200</v>
      </c>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row>
    <row r="79" spans="1:154" ht="22.5" x14ac:dyDescent="0.25">
      <c r="A79" s="85">
        <v>2019</v>
      </c>
      <c r="B79" s="86">
        <v>43770</v>
      </c>
      <c r="C79" s="86">
        <v>43830</v>
      </c>
      <c r="D79" s="87" t="s">
        <v>109</v>
      </c>
      <c r="E79" s="12" t="s">
        <v>111</v>
      </c>
      <c r="F79" s="43" t="s">
        <v>399</v>
      </c>
      <c r="G79" s="88" t="s">
        <v>469</v>
      </c>
      <c r="H79" s="99" t="s">
        <v>484</v>
      </c>
      <c r="I79" s="43" t="s">
        <v>595</v>
      </c>
      <c r="J79" s="43"/>
      <c r="K79" s="43"/>
      <c r="L79" s="43"/>
      <c r="M79" s="43"/>
      <c r="N79" s="43"/>
      <c r="O79" s="43"/>
      <c r="P79" s="43"/>
      <c r="Q79" s="43"/>
      <c r="R79" s="43" t="s">
        <v>399</v>
      </c>
      <c r="S79" s="91">
        <v>43809</v>
      </c>
      <c r="T79" s="110">
        <v>118474.85</v>
      </c>
      <c r="U79" s="110">
        <v>137430.82999999999</v>
      </c>
      <c r="V79" s="110">
        <v>0</v>
      </c>
      <c r="W79" s="112">
        <v>980084</v>
      </c>
      <c r="X79" s="21" t="s">
        <v>153</v>
      </c>
      <c r="Y79" s="21" t="s">
        <v>153</v>
      </c>
      <c r="Z79" s="12" t="s">
        <v>199</v>
      </c>
      <c r="AA79" s="43" t="s">
        <v>595</v>
      </c>
      <c r="AB79" s="115">
        <f t="shared" si="1"/>
        <v>1374308.2999999998</v>
      </c>
      <c r="AC79" s="91">
        <v>43809</v>
      </c>
      <c r="AD79" s="91">
        <v>43830</v>
      </c>
      <c r="AE79" s="100" t="s">
        <v>712</v>
      </c>
      <c r="AF79" s="80"/>
      <c r="AG79" s="43" t="s">
        <v>783</v>
      </c>
      <c r="AH79" s="43" t="s">
        <v>328</v>
      </c>
      <c r="AI79" s="92"/>
      <c r="AJ79" s="101" t="s">
        <v>117</v>
      </c>
      <c r="AK79" s="84"/>
      <c r="AL79" s="95"/>
      <c r="AM79" s="105" t="s">
        <v>1116</v>
      </c>
      <c r="AN79" s="105" t="s">
        <v>1117</v>
      </c>
      <c r="AO79" s="106"/>
      <c r="AP79" s="106"/>
      <c r="AQ79" s="107" t="s">
        <v>1235</v>
      </c>
      <c r="AR79" s="103">
        <v>43845</v>
      </c>
      <c r="AS79" s="103">
        <v>43830</v>
      </c>
      <c r="AT79" s="93" t="s">
        <v>200</v>
      </c>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row>
    <row r="80" spans="1:154" ht="22.5" x14ac:dyDescent="0.25">
      <c r="A80" s="85">
        <v>2019</v>
      </c>
      <c r="B80" s="86">
        <v>43770</v>
      </c>
      <c r="C80" s="86">
        <v>43830</v>
      </c>
      <c r="D80" s="87" t="s">
        <v>109</v>
      </c>
      <c r="E80" s="12" t="s">
        <v>111</v>
      </c>
      <c r="F80" s="43" t="s">
        <v>400</v>
      </c>
      <c r="G80" s="88" t="s">
        <v>469</v>
      </c>
      <c r="H80" s="99" t="s">
        <v>484</v>
      </c>
      <c r="I80" s="43" t="s">
        <v>596</v>
      </c>
      <c r="J80" s="43"/>
      <c r="K80" s="43"/>
      <c r="L80" s="43"/>
      <c r="M80" s="43"/>
      <c r="N80" s="43"/>
      <c r="O80" s="43"/>
      <c r="P80" s="43"/>
      <c r="Q80" s="43"/>
      <c r="R80" s="43" t="s">
        <v>400</v>
      </c>
      <c r="S80" s="91">
        <v>43809</v>
      </c>
      <c r="T80" s="110">
        <v>180391.69</v>
      </c>
      <c r="U80" s="110">
        <v>209254.36</v>
      </c>
      <c r="V80" s="110">
        <v>0</v>
      </c>
      <c r="W80" s="112">
        <v>980084</v>
      </c>
      <c r="X80" s="21" t="s">
        <v>153</v>
      </c>
      <c r="Y80" s="21" t="s">
        <v>153</v>
      </c>
      <c r="Z80" s="12" t="s">
        <v>199</v>
      </c>
      <c r="AA80" s="43" t="s">
        <v>596</v>
      </c>
      <c r="AB80" s="115">
        <f t="shared" si="1"/>
        <v>2092543.5999999999</v>
      </c>
      <c r="AC80" s="91">
        <v>43809</v>
      </c>
      <c r="AD80" s="91">
        <v>43838</v>
      </c>
      <c r="AE80" s="100" t="s">
        <v>713</v>
      </c>
      <c r="AF80" s="80"/>
      <c r="AG80" s="43" t="s">
        <v>783</v>
      </c>
      <c r="AH80" s="43" t="s">
        <v>328</v>
      </c>
      <c r="AI80" s="92"/>
      <c r="AJ80" s="101" t="s">
        <v>117</v>
      </c>
      <c r="AK80" s="84"/>
      <c r="AL80" s="95"/>
      <c r="AM80" s="105" t="s">
        <v>1118</v>
      </c>
      <c r="AN80" s="105" t="s">
        <v>1119</v>
      </c>
      <c r="AO80" s="106"/>
      <c r="AP80" s="106"/>
      <c r="AQ80" s="107" t="s">
        <v>1235</v>
      </c>
      <c r="AR80" s="103">
        <v>43845</v>
      </c>
      <c r="AS80" s="103">
        <v>43830</v>
      </c>
      <c r="AT80" s="93" t="s">
        <v>200</v>
      </c>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row>
    <row r="81" spans="1:154" ht="22.5" x14ac:dyDescent="0.25">
      <c r="A81" s="85">
        <v>2019</v>
      </c>
      <c r="B81" s="86">
        <v>43770</v>
      </c>
      <c r="C81" s="86">
        <v>43830</v>
      </c>
      <c r="D81" s="87" t="s">
        <v>109</v>
      </c>
      <c r="E81" s="12" t="s">
        <v>111</v>
      </c>
      <c r="F81" s="43" t="s">
        <v>401</v>
      </c>
      <c r="G81" s="88" t="s">
        <v>469</v>
      </c>
      <c r="H81" s="99" t="s">
        <v>484</v>
      </c>
      <c r="I81" s="43" t="s">
        <v>597</v>
      </c>
      <c r="J81" s="43"/>
      <c r="K81" s="43"/>
      <c r="L81" s="43"/>
      <c r="M81" s="43"/>
      <c r="N81" s="43"/>
      <c r="O81" s="43"/>
      <c r="P81" s="43"/>
      <c r="Q81" s="43"/>
      <c r="R81" s="43" t="s">
        <v>401</v>
      </c>
      <c r="S81" s="91">
        <v>43809</v>
      </c>
      <c r="T81" s="110">
        <v>324651.52000000002</v>
      </c>
      <c r="U81" s="110">
        <v>376595.76</v>
      </c>
      <c r="V81" s="110">
        <v>0</v>
      </c>
      <c r="W81" s="112">
        <v>980084</v>
      </c>
      <c r="X81" s="21" t="s">
        <v>153</v>
      </c>
      <c r="Y81" s="21" t="s">
        <v>153</v>
      </c>
      <c r="Z81" s="12" t="s">
        <v>199</v>
      </c>
      <c r="AA81" s="43" t="s">
        <v>597</v>
      </c>
      <c r="AB81" s="115">
        <f t="shared" si="1"/>
        <v>3765957.6</v>
      </c>
      <c r="AC81" s="91">
        <v>43809</v>
      </c>
      <c r="AD81" s="91">
        <v>43838</v>
      </c>
      <c r="AE81" s="100" t="s">
        <v>714</v>
      </c>
      <c r="AF81" s="80"/>
      <c r="AG81" s="43" t="s">
        <v>783</v>
      </c>
      <c r="AH81" s="43" t="s">
        <v>328</v>
      </c>
      <c r="AI81" s="92"/>
      <c r="AJ81" s="101" t="s">
        <v>117</v>
      </c>
      <c r="AK81" s="84"/>
      <c r="AL81" s="95"/>
      <c r="AM81" s="105" t="s">
        <v>1120</v>
      </c>
      <c r="AN81" s="105" t="s">
        <v>1121</v>
      </c>
      <c r="AO81" s="106"/>
      <c r="AP81" s="106"/>
      <c r="AQ81" s="107" t="s">
        <v>1235</v>
      </c>
      <c r="AR81" s="103">
        <v>43845</v>
      </c>
      <c r="AS81" s="103">
        <v>43830</v>
      </c>
      <c r="AT81" s="93" t="s">
        <v>200</v>
      </c>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row>
    <row r="82" spans="1:154" ht="22.5" x14ac:dyDescent="0.25">
      <c r="A82" s="85">
        <v>2019</v>
      </c>
      <c r="B82" s="86">
        <v>43770</v>
      </c>
      <c r="C82" s="86">
        <v>43830</v>
      </c>
      <c r="D82" s="87" t="s">
        <v>109</v>
      </c>
      <c r="E82" s="12" t="s">
        <v>111</v>
      </c>
      <c r="F82" s="43" t="s">
        <v>402</v>
      </c>
      <c r="G82" s="88" t="s">
        <v>469</v>
      </c>
      <c r="H82" s="99" t="s">
        <v>484</v>
      </c>
      <c r="I82" s="43" t="s">
        <v>598</v>
      </c>
      <c r="J82" s="43"/>
      <c r="K82" s="43"/>
      <c r="L82" s="43"/>
      <c r="M82" s="43"/>
      <c r="N82" s="43"/>
      <c r="O82" s="43"/>
      <c r="P82" s="43"/>
      <c r="Q82" s="43"/>
      <c r="R82" s="43" t="s">
        <v>402</v>
      </c>
      <c r="S82" s="91">
        <v>43817</v>
      </c>
      <c r="T82" s="110">
        <v>361867.18</v>
      </c>
      <c r="U82" s="110">
        <v>419765.93</v>
      </c>
      <c r="V82" s="110">
        <v>0</v>
      </c>
      <c r="W82" s="112">
        <v>980084</v>
      </c>
      <c r="X82" s="21" t="s">
        <v>153</v>
      </c>
      <c r="Y82" s="21" t="s">
        <v>153</v>
      </c>
      <c r="Z82" s="12" t="s">
        <v>199</v>
      </c>
      <c r="AA82" s="43" t="s">
        <v>598</v>
      </c>
      <c r="AB82" s="115">
        <f t="shared" si="1"/>
        <v>4197659.3</v>
      </c>
      <c r="AC82" s="91">
        <v>43817</v>
      </c>
      <c r="AD82" s="91">
        <v>43844</v>
      </c>
      <c r="AE82" s="100" t="s">
        <v>715</v>
      </c>
      <c r="AF82" s="80"/>
      <c r="AG82" s="43" t="s">
        <v>783</v>
      </c>
      <c r="AH82" s="43" t="s">
        <v>328</v>
      </c>
      <c r="AI82" s="92"/>
      <c r="AJ82" s="101" t="s">
        <v>117</v>
      </c>
      <c r="AK82" s="84"/>
      <c r="AL82" s="95"/>
      <c r="AM82" s="105" t="s">
        <v>1122</v>
      </c>
      <c r="AN82" s="105" t="s">
        <v>1123</v>
      </c>
      <c r="AO82" s="106"/>
      <c r="AP82" s="106"/>
      <c r="AQ82" s="107" t="s">
        <v>1235</v>
      </c>
      <c r="AR82" s="103">
        <v>43845</v>
      </c>
      <c r="AS82" s="103">
        <v>43830</v>
      </c>
      <c r="AT82" s="93" t="s">
        <v>200</v>
      </c>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row>
    <row r="83" spans="1:154" ht="22.5" x14ac:dyDescent="0.25">
      <c r="A83" s="85">
        <v>2019</v>
      </c>
      <c r="B83" s="86">
        <v>43770</v>
      </c>
      <c r="C83" s="86">
        <v>43830</v>
      </c>
      <c r="D83" s="87" t="s">
        <v>109</v>
      </c>
      <c r="E83" s="12" t="s">
        <v>111</v>
      </c>
      <c r="F83" s="43" t="s">
        <v>403</v>
      </c>
      <c r="G83" s="88" t="s">
        <v>469</v>
      </c>
      <c r="H83" s="99" t="s">
        <v>484</v>
      </c>
      <c r="I83" s="43" t="s">
        <v>599</v>
      </c>
      <c r="J83" s="43"/>
      <c r="K83" s="43"/>
      <c r="L83" s="43"/>
      <c r="M83" s="43"/>
      <c r="N83" s="43"/>
      <c r="O83" s="43"/>
      <c r="P83" s="43"/>
      <c r="Q83" s="43"/>
      <c r="R83" s="43" t="s">
        <v>403</v>
      </c>
      <c r="S83" s="91">
        <v>43809</v>
      </c>
      <c r="T83" s="110">
        <v>142770.21</v>
      </c>
      <c r="U83" s="110">
        <v>165613.44</v>
      </c>
      <c r="V83" s="110">
        <v>0</v>
      </c>
      <c r="W83" s="112">
        <v>980084</v>
      </c>
      <c r="X83" s="21" t="s">
        <v>153</v>
      </c>
      <c r="Y83" s="21" t="s">
        <v>153</v>
      </c>
      <c r="Z83" s="12" t="s">
        <v>199</v>
      </c>
      <c r="AA83" s="43" t="s">
        <v>599</v>
      </c>
      <c r="AB83" s="115">
        <f t="shared" si="1"/>
        <v>1656134.4</v>
      </c>
      <c r="AC83" s="91">
        <v>43809</v>
      </c>
      <c r="AD83" s="91">
        <v>43818</v>
      </c>
      <c r="AE83" s="100" t="s">
        <v>716</v>
      </c>
      <c r="AF83" s="80"/>
      <c r="AG83" s="43" t="s">
        <v>783</v>
      </c>
      <c r="AH83" s="43" t="s">
        <v>328</v>
      </c>
      <c r="AI83" s="92"/>
      <c r="AJ83" s="101" t="s">
        <v>117</v>
      </c>
      <c r="AK83" s="84"/>
      <c r="AL83" s="95"/>
      <c r="AM83" s="106"/>
      <c r="AN83" s="105" t="s">
        <v>1124</v>
      </c>
      <c r="AO83" s="106"/>
      <c r="AP83" s="106"/>
      <c r="AQ83" s="107" t="s">
        <v>1235</v>
      </c>
      <c r="AR83" s="103">
        <v>43845</v>
      </c>
      <c r="AS83" s="103">
        <v>43830</v>
      </c>
      <c r="AT83" s="93" t="s">
        <v>200</v>
      </c>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row>
    <row r="84" spans="1:154" ht="22.5" x14ac:dyDescent="0.25">
      <c r="A84" s="85">
        <v>2019</v>
      </c>
      <c r="B84" s="86">
        <v>43770</v>
      </c>
      <c r="C84" s="86">
        <v>43830</v>
      </c>
      <c r="D84" s="87" t="s">
        <v>109</v>
      </c>
      <c r="E84" s="12" t="s">
        <v>111</v>
      </c>
      <c r="F84" s="43" t="s">
        <v>404</v>
      </c>
      <c r="G84" s="88" t="s">
        <v>469</v>
      </c>
      <c r="H84" s="99" t="s">
        <v>494</v>
      </c>
      <c r="I84" s="43" t="s">
        <v>600</v>
      </c>
      <c r="J84" s="43"/>
      <c r="K84" s="43"/>
      <c r="L84" s="43"/>
      <c r="M84" s="43"/>
      <c r="N84" s="43"/>
      <c r="O84" s="43"/>
      <c r="P84" s="43"/>
      <c r="Q84" s="43"/>
      <c r="R84" s="43" t="s">
        <v>404</v>
      </c>
      <c r="S84" s="91">
        <v>43805</v>
      </c>
      <c r="T84" s="110">
        <v>819222.44</v>
      </c>
      <c r="U84" s="110">
        <v>950298.03</v>
      </c>
      <c r="V84" s="110">
        <v>0</v>
      </c>
      <c r="W84" s="112">
        <v>980084</v>
      </c>
      <c r="X84" s="21" t="s">
        <v>153</v>
      </c>
      <c r="Y84" s="21" t="s">
        <v>153</v>
      </c>
      <c r="Z84" s="12" t="s">
        <v>199</v>
      </c>
      <c r="AA84" s="43" t="s">
        <v>600</v>
      </c>
      <c r="AB84" s="115">
        <f t="shared" si="1"/>
        <v>9502980.3000000007</v>
      </c>
      <c r="AC84" s="91">
        <v>43806</v>
      </c>
      <c r="AD84" s="91">
        <v>43830</v>
      </c>
      <c r="AE84" s="100" t="s">
        <v>717</v>
      </c>
      <c r="AF84" s="80"/>
      <c r="AG84" s="43" t="s">
        <v>789</v>
      </c>
      <c r="AH84" s="43" t="s">
        <v>811</v>
      </c>
      <c r="AI84" s="92"/>
      <c r="AJ84" s="101" t="s">
        <v>117</v>
      </c>
      <c r="AK84" s="84"/>
      <c r="AL84" s="95"/>
      <c r="AM84" s="106"/>
      <c r="AN84" s="105" t="s">
        <v>1125</v>
      </c>
      <c r="AO84" s="106"/>
      <c r="AP84" s="106"/>
      <c r="AQ84" s="107" t="s">
        <v>1235</v>
      </c>
      <c r="AR84" s="103">
        <v>43845</v>
      </c>
      <c r="AS84" s="103">
        <v>43830</v>
      </c>
      <c r="AT84" s="93" t="s">
        <v>200</v>
      </c>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row>
    <row r="85" spans="1:154" ht="22.5" x14ac:dyDescent="0.25">
      <c r="A85" s="85">
        <v>2019</v>
      </c>
      <c r="B85" s="86">
        <v>43770</v>
      </c>
      <c r="C85" s="86">
        <v>43830</v>
      </c>
      <c r="D85" s="87" t="s">
        <v>109</v>
      </c>
      <c r="E85" s="12" t="s">
        <v>111</v>
      </c>
      <c r="F85" s="43" t="s">
        <v>405</v>
      </c>
      <c r="G85" s="88" t="s">
        <v>469</v>
      </c>
      <c r="H85" s="99" t="s">
        <v>495</v>
      </c>
      <c r="I85" s="43" t="s">
        <v>601</v>
      </c>
      <c r="J85" s="43"/>
      <c r="K85" s="43"/>
      <c r="L85" s="43"/>
      <c r="M85" s="43"/>
      <c r="N85" s="43"/>
      <c r="O85" s="43"/>
      <c r="P85" s="43"/>
      <c r="Q85" s="43"/>
      <c r="R85" s="43" t="s">
        <v>405</v>
      </c>
      <c r="S85" s="91">
        <v>43809</v>
      </c>
      <c r="T85" s="110">
        <v>651938.72</v>
      </c>
      <c r="U85" s="110">
        <v>756248.92</v>
      </c>
      <c r="V85" s="110">
        <v>0</v>
      </c>
      <c r="W85" s="112">
        <v>980084</v>
      </c>
      <c r="X85" s="21" t="s">
        <v>153</v>
      </c>
      <c r="Y85" s="21" t="s">
        <v>153</v>
      </c>
      <c r="Z85" s="12" t="s">
        <v>199</v>
      </c>
      <c r="AA85" s="43" t="s">
        <v>601</v>
      </c>
      <c r="AB85" s="115">
        <f t="shared" si="1"/>
        <v>7562489.2000000002</v>
      </c>
      <c r="AC85" s="91">
        <v>43809</v>
      </c>
      <c r="AD85" s="91">
        <v>43830</v>
      </c>
      <c r="AE85" s="100" t="s">
        <v>718</v>
      </c>
      <c r="AF85" s="80"/>
      <c r="AG85" s="43" t="s">
        <v>789</v>
      </c>
      <c r="AH85" s="43" t="s">
        <v>812</v>
      </c>
      <c r="AI85" s="92"/>
      <c r="AJ85" s="101" t="s">
        <v>117</v>
      </c>
      <c r="AK85" s="84"/>
      <c r="AL85" s="95"/>
      <c r="AM85" s="106"/>
      <c r="AN85" s="105" t="s">
        <v>1126</v>
      </c>
      <c r="AO85" s="106"/>
      <c r="AP85" s="106"/>
      <c r="AQ85" s="107" t="s">
        <v>1235</v>
      </c>
      <c r="AR85" s="103">
        <v>43845</v>
      </c>
      <c r="AS85" s="103">
        <v>43830</v>
      </c>
      <c r="AT85" s="93" t="s">
        <v>200</v>
      </c>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row>
    <row r="86" spans="1:154" ht="22.5" x14ac:dyDescent="0.25">
      <c r="A86" s="85">
        <v>2019</v>
      </c>
      <c r="B86" s="86">
        <v>43770</v>
      </c>
      <c r="C86" s="86">
        <v>43830</v>
      </c>
      <c r="D86" s="87" t="s">
        <v>109</v>
      </c>
      <c r="E86" s="12" t="s">
        <v>111</v>
      </c>
      <c r="F86" s="43" t="s">
        <v>406</v>
      </c>
      <c r="G86" s="88" t="s">
        <v>469</v>
      </c>
      <c r="H86" s="99" t="s">
        <v>496</v>
      </c>
      <c r="I86" s="43" t="s">
        <v>602</v>
      </c>
      <c r="J86" s="43"/>
      <c r="K86" s="43"/>
      <c r="L86" s="43"/>
      <c r="M86" s="43"/>
      <c r="N86" s="43"/>
      <c r="O86" s="43"/>
      <c r="P86" s="43"/>
      <c r="Q86" s="43"/>
      <c r="R86" s="43" t="s">
        <v>406</v>
      </c>
      <c r="S86" s="91">
        <v>43776</v>
      </c>
      <c r="T86" s="110">
        <v>637891.25</v>
      </c>
      <c r="U86" s="110">
        <v>739953.85</v>
      </c>
      <c r="V86" s="110">
        <v>0</v>
      </c>
      <c r="W86" s="112">
        <v>980084</v>
      </c>
      <c r="X86" s="21" t="s">
        <v>153</v>
      </c>
      <c r="Y86" s="21" t="s">
        <v>153</v>
      </c>
      <c r="Z86" s="12" t="s">
        <v>199</v>
      </c>
      <c r="AA86" s="43" t="s">
        <v>602</v>
      </c>
      <c r="AB86" s="115">
        <f t="shared" si="1"/>
        <v>7399538.5</v>
      </c>
      <c r="AC86" s="91">
        <v>43780</v>
      </c>
      <c r="AD86" s="91">
        <v>43824</v>
      </c>
      <c r="AE86" s="100" t="s">
        <v>719</v>
      </c>
      <c r="AF86" s="80"/>
      <c r="AG86" s="43" t="s">
        <v>790</v>
      </c>
      <c r="AH86" s="43" t="s">
        <v>203</v>
      </c>
      <c r="AI86" s="92"/>
      <c r="AJ86" s="101" t="s">
        <v>117</v>
      </c>
      <c r="AK86" s="84"/>
      <c r="AL86" s="95"/>
      <c r="AM86" s="106"/>
      <c r="AN86" s="105" t="s">
        <v>1127</v>
      </c>
      <c r="AO86" s="106"/>
      <c r="AP86" s="106"/>
      <c r="AQ86" s="107" t="s">
        <v>1235</v>
      </c>
      <c r="AR86" s="103">
        <v>43845</v>
      </c>
      <c r="AS86" s="103">
        <v>43830</v>
      </c>
      <c r="AT86" s="93" t="s">
        <v>200</v>
      </c>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row>
    <row r="87" spans="1:154" ht="22.5" x14ac:dyDescent="0.25">
      <c r="A87" s="85">
        <v>2019</v>
      </c>
      <c r="B87" s="86">
        <v>43770</v>
      </c>
      <c r="C87" s="86">
        <v>43830</v>
      </c>
      <c r="D87" s="87" t="s">
        <v>109</v>
      </c>
      <c r="E87" s="12" t="s">
        <v>111</v>
      </c>
      <c r="F87" s="43" t="s">
        <v>407</v>
      </c>
      <c r="G87" s="88" t="s">
        <v>469</v>
      </c>
      <c r="H87" s="99" t="s">
        <v>497</v>
      </c>
      <c r="I87" s="43" t="s">
        <v>603</v>
      </c>
      <c r="J87" s="43"/>
      <c r="K87" s="43"/>
      <c r="L87" s="43"/>
      <c r="M87" s="43"/>
      <c r="N87" s="43"/>
      <c r="O87" s="43"/>
      <c r="P87" s="43"/>
      <c r="Q87" s="43"/>
      <c r="R87" s="43" t="s">
        <v>407</v>
      </c>
      <c r="S87" s="91">
        <v>43816</v>
      </c>
      <c r="T87" s="110">
        <v>685292.24</v>
      </c>
      <c r="U87" s="110">
        <v>794939</v>
      </c>
      <c r="V87" s="110">
        <v>0</v>
      </c>
      <c r="W87" s="112">
        <v>980084</v>
      </c>
      <c r="X87" s="21" t="s">
        <v>153</v>
      </c>
      <c r="Y87" s="21" t="s">
        <v>153</v>
      </c>
      <c r="Z87" s="12" t="s">
        <v>199</v>
      </c>
      <c r="AA87" s="43" t="s">
        <v>603</v>
      </c>
      <c r="AB87" s="115">
        <f t="shared" si="1"/>
        <v>7949390</v>
      </c>
      <c r="AC87" s="91">
        <v>43819</v>
      </c>
      <c r="AD87" s="91">
        <v>43890</v>
      </c>
      <c r="AE87" s="100" t="s">
        <v>720</v>
      </c>
      <c r="AF87" s="80"/>
      <c r="AG87" s="43" t="s">
        <v>791</v>
      </c>
      <c r="AH87" s="43" t="s">
        <v>813</v>
      </c>
      <c r="AI87" s="92"/>
      <c r="AJ87" s="101" t="s">
        <v>117</v>
      </c>
      <c r="AK87" s="84"/>
      <c r="AL87" s="95"/>
      <c r="AM87" s="106"/>
      <c r="AN87" s="105" t="s">
        <v>1128</v>
      </c>
      <c r="AO87" s="106"/>
      <c r="AP87" s="106"/>
      <c r="AQ87" s="107" t="s">
        <v>1235</v>
      </c>
      <c r="AR87" s="103">
        <v>43845</v>
      </c>
      <c r="AS87" s="103">
        <v>43830</v>
      </c>
      <c r="AT87" s="93" t="s">
        <v>200</v>
      </c>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row>
    <row r="88" spans="1:154" ht="22.5" x14ac:dyDescent="0.25">
      <c r="A88" s="85">
        <v>2019</v>
      </c>
      <c r="B88" s="86">
        <v>43770</v>
      </c>
      <c r="C88" s="86">
        <v>43830</v>
      </c>
      <c r="D88" s="87" t="s">
        <v>109</v>
      </c>
      <c r="E88" s="12" t="s">
        <v>111</v>
      </c>
      <c r="F88" s="43" t="s">
        <v>408</v>
      </c>
      <c r="G88" s="88" t="s">
        <v>469</v>
      </c>
      <c r="H88" s="99" t="s">
        <v>498</v>
      </c>
      <c r="I88" s="43" t="s">
        <v>604</v>
      </c>
      <c r="J88" s="43"/>
      <c r="K88" s="43"/>
      <c r="L88" s="43"/>
      <c r="M88" s="43"/>
      <c r="N88" s="43"/>
      <c r="O88" s="43"/>
      <c r="P88" s="43"/>
      <c r="Q88" s="43"/>
      <c r="R88" s="43" t="s">
        <v>408</v>
      </c>
      <c r="S88" s="91">
        <v>43818</v>
      </c>
      <c r="T88" s="110">
        <v>844899.28</v>
      </c>
      <c r="U88" s="110">
        <v>980083.16</v>
      </c>
      <c r="V88" s="110">
        <v>0</v>
      </c>
      <c r="W88" s="112">
        <v>980084</v>
      </c>
      <c r="X88" s="21" t="s">
        <v>153</v>
      </c>
      <c r="Y88" s="21" t="s">
        <v>153</v>
      </c>
      <c r="Z88" s="12" t="s">
        <v>199</v>
      </c>
      <c r="AA88" s="43" t="s">
        <v>604</v>
      </c>
      <c r="AB88" s="115">
        <f t="shared" si="1"/>
        <v>9800831.5999999996</v>
      </c>
      <c r="AC88" s="91">
        <v>43819</v>
      </c>
      <c r="AD88" s="91">
        <v>43890</v>
      </c>
      <c r="AE88" s="100" t="s">
        <v>721</v>
      </c>
      <c r="AF88" s="80"/>
      <c r="AG88" s="43" t="s">
        <v>791</v>
      </c>
      <c r="AH88" s="43" t="s">
        <v>814</v>
      </c>
      <c r="AI88" s="92"/>
      <c r="AJ88" s="101" t="s">
        <v>117</v>
      </c>
      <c r="AK88" s="84"/>
      <c r="AL88" s="95"/>
      <c r="AM88" s="105" t="s">
        <v>1129</v>
      </c>
      <c r="AN88" s="105" t="s">
        <v>1130</v>
      </c>
      <c r="AO88" s="106"/>
      <c r="AP88" s="106"/>
      <c r="AQ88" s="107" t="s">
        <v>1235</v>
      </c>
      <c r="AR88" s="103">
        <v>43845</v>
      </c>
      <c r="AS88" s="103">
        <v>43830</v>
      </c>
      <c r="AT88" s="93" t="s">
        <v>200</v>
      </c>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row>
    <row r="89" spans="1:154" ht="22.5" x14ac:dyDescent="0.25">
      <c r="A89" s="85">
        <v>2019</v>
      </c>
      <c r="B89" s="86">
        <v>43770</v>
      </c>
      <c r="C89" s="86">
        <v>43830</v>
      </c>
      <c r="D89" s="87" t="s">
        <v>109</v>
      </c>
      <c r="E89" s="12" t="s">
        <v>111</v>
      </c>
      <c r="F89" s="43" t="s">
        <v>409</v>
      </c>
      <c r="G89" s="88" t="s">
        <v>469</v>
      </c>
      <c r="H89" s="99" t="s">
        <v>498</v>
      </c>
      <c r="I89" s="43" t="s">
        <v>605</v>
      </c>
      <c r="J89" s="43"/>
      <c r="K89" s="43"/>
      <c r="L89" s="43"/>
      <c r="M89" s="43"/>
      <c r="N89" s="43"/>
      <c r="O89" s="43"/>
      <c r="P89" s="43"/>
      <c r="Q89" s="43"/>
      <c r="R89" s="43" t="s">
        <v>409</v>
      </c>
      <c r="S89" s="91">
        <v>43818</v>
      </c>
      <c r="T89" s="110">
        <v>314386.38</v>
      </c>
      <c r="U89" s="110">
        <v>364688.2</v>
      </c>
      <c r="V89" s="110">
        <v>0</v>
      </c>
      <c r="W89" s="112">
        <v>980084</v>
      </c>
      <c r="X89" s="21" t="s">
        <v>153</v>
      </c>
      <c r="Y89" s="21" t="s">
        <v>153</v>
      </c>
      <c r="Z89" s="12" t="s">
        <v>199</v>
      </c>
      <c r="AA89" s="43" t="s">
        <v>605</v>
      </c>
      <c r="AB89" s="115">
        <f t="shared" si="1"/>
        <v>3646882</v>
      </c>
      <c r="AC89" s="91">
        <v>43819</v>
      </c>
      <c r="AD89" s="91">
        <v>43890</v>
      </c>
      <c r="AE89" s="100" t="s">
        <v>722</v>
      </c>
      <c r="AF89" s="80"/>
      <c r="AG89" s="43" t="s">
        <v>791</v>
      </c>
      <c r="AH89" s="43" t="s">
        <v>814</v>
      </c>
      <c r="AI89" s="92"/>
      <c r="AJ89" s="101" t="s">
        <v>117</v>
      </c>
      <c r="AK89" s="84"/>
      <c r="AL89" s="95"/>
      <c r="AM89" s="105" t="s">
        <v>1131</v>
      </c>
      <c r="AN89" s="105" t="s">
        <v>1132</v>
      </c>
      <c r="AO89" s="106"/>
      <c r="AP89" s="106"/>
      <c r="AQ89" s="107" t="s">
        <v>1235</v>
      </c>
      <c r="AR89" s="103">
        <v>43845</v>
      </c>
      <c r="AS89" s="103">
        <v>43830</v>
      </c>
      <c r="AT89" s="93" t="s">
        <v>200</v>
      </c>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row>
    <row r="90" spans="1:154" ht="22.5" x14ac:dyDescent="0.25">
      <c r="A90" s="85">
        <v>2019</v>
      </c>
      <c r="B90" s="86">
        <v>43770</v>
      </c>
      <c r="C90" s="86">
        <v>43830</v>
      </c>
      <c r="D90" s="87" t="s">
        <v>109</v>
      </c>
      <c r="E90" s="12" t="s">
        <v>111</v>
      </c>
      <c r="F90" s="43" t="s">
        <v>410</v>
      </c>
      <c r="G90" s="88" t="s">
        <v>469</v>
      </c>
      <c r="H90" s="99" t="s">
        <v>498</v>
      </c>
      <c r="I90" s="43" t="s">
        <v>606</v>
      </c>
      <c r="J90" s="43"/>
      <c r="K90" s="43"/>
      <c r="L90" s="43"/>
      <c r="M90" s="43"/>
      <c r="N90" s="43"/>
      <c r="O90" s="43"/>
      <c r="P90" s="43"/>
      <c r="Q90" s="43"/>
      <c r="R90" s="43" t="s">
        <v>410</v>
      </c>
      <c r="S90" s="91">
        <v>43818</v>
      </c>
      <c r="T90" s="110">
        <v>198266.88</v>
      </c>
      <c r="U90" s="110">
        <v>229989.58</v>
      </c>
      <c r="V90" s="110">
        <v>0</v>
      </c>
      <c r="W90" s="112">
        <v>980084</v>
      </c>
      <c r="X90" s="21" t="s">
        <v>153</v>
      </c>
      <c r="Y90" s="21" t="s">
        <v>153</v>
      </c>
      <c r="Z90" s="12" t="s">
        <v>199</v>
      </c>
      <c r="AA90" s="43" t="s">
        <v>606</v>
      </c>
      <c r="AB90" s="115">
        <f t="shared" si="1"/>
        <v>2299895.7999999998</v>
      </c>
      <c r="AC90" s="91">
        <v>43819</v>
      </c>
      <c r="AD90" s="91">
        <v>43890</v>
      </c>
      <c r="AE90" s="100" t="s">
        <v>723</v>
      </c>
      <c r="AF90" s="80"/>
      <c r="AG90" s="43" t="s">
        <v>791</v>
      </c>
      <c r="AH90" s="43" t="s">
        <v>814</v>
      </c>
      <c r="AI90" s="92"/>
      <c r="AJ90" s="101" t="s">
        <v>117</v>
      </c>
      <c r="AK90" s="84"/>
      <c r="AL90" s="95"/>
      <c r="AM90" s="105" t="s">
        <v>1133</v>
      </c>
      <c r="AN90" s="105" t="s">
        <v>1134</v>
      </c>
      <c r="AO90" s="106"/>
      <c r="AP90" s="106"/>
      <c r="AQ90" s="107" t="s">
        <v>1235</v>
      </c>
      <c r="AR90" s="103">
        <v>43845</v>
      </c>
      <c r="AS90" s="103">
        <v>43830</v>
      </c>
      <c r="AT90" s="93" t="s">
        <v>200</v>
      </c>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row>
    <row r="91" spans="1:154" ht="22.5" x14ac:dyDescent="0.25">
      <c r="A91" s="85">
        <v>2019</v>
      </c>
      <c r="B91" s="86">
        <v>43770</v>
      </c>
      <c r="C91" s="86">
        <v>43830</v>
      </c>
      <c r="D91" s="87" t="s">
        <v>109</v>
      </c>
      <c r="E91" s="12" t="s">
        <v>111</v>
      </c>
      <c r="F91" s="43" t="s">
        <v>411</v>
      </c>
      <c r="G91" s="88" t="s">
        <v>469</v>
      </c>
      <c r="H91" s="99" t="s">
        <v>498</v>
      </c>
      <c r="I91" s="43" t="s">
        <v>607</v>
      </c>
      <c r="J91" s="43"/>
      <c r="K91" s="43"/>
      <c r="L91" s="43"/>
      <c r="M91" s="43"/>
      <c r="N91" s="43"/>
      <c r="O91" s="43"/>
      <c r="P91" s="43"/>
      <c r="Q91" s="43"/>
      <c r="R91" s="43" t="s">
        <v>411</v>
      </c>
      <c r="S91" s="91">
        <v>43818</v>
      </c>
      <c r="T91" s="110">
        <v>488217.9</v>
      </c>
      <c r="U91" s="110">
        <v>566332.76</v>
      </c>
      <c r="V91" s="110">
        <v>0</v>
      </c>
      <c r="W91" s="112">
        <v>980084</v>
      </c>
      <c r="X91" s="21" t="s">
        <v>153</v>
      </c>
      <c r="Y91" s="21" t="s">
        <v>153</v>
      </c>
      <c r="Z91" s="12" t="s">
        <v>199</v>
      </c>
      <c r="AA91" s="43" t="s">
        <v>607</v>
      </c>
      <c r="AB91" s="115">
        <f t="shared" si="1"/>
        <v>5663327.5999999996</v>
      </c>
      <c r="AC91" s="91">
        <v>43819</v>
      </c>
      <c r="AD91" s="91">
        <v>43890</v>
      </c>
      <c r="AE91" s="100" t="s">
        <v>724</v>
      </c>
      <c r="AF91" s="80"/>
      <c r="AG91" s="43" t="s">
        <v>792</v>
      </c>
      <c r="AH91" s="43" t="s">
        <v>814</v>
      </c>
      <c r="AI91" s="92"/>
      <c r="AJ91" s="101" t="s">
        <v>117</v>
      </c>
      <c r="AK91" s="84"/>
      <c r="AL91" s="95"/>
      <c r="AM91" s="105" t="s">
        <v>1135</v>
      </c>
      <c r="AN91" s="105" t="s">
        <v>1136</v>
      </c>
      <c r="AO91" s="106"/>
      <c r="AP91" s="106"/>
      <c r="AQ91" s="107" t="s">
        <v>1235</v>
      </c>
      <c r="AR91" s="103">
        <v>43845</v>
      </c>
      <c r="AS91" s="103">
        <v>43830</v>
      </c>
      <c r="AT91" s="93" t="s">
        <v>200</v>
      </c>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row>
    <row r="92" spans="1:154" ht="22.5" x14ac:dyDescent="0.25">
      <c r="A92" s="85">
        <v>2019</v>
      </c>
      <c r="B92" s="86">
        <v>43770</v>
      </c>
      <c r="C92" s="86">
        <v>43830</v>
      </c>
      <c r="D92" s="87" t="s">
        <v>109</v>
      </c>
      <c r="E92" s="12" t="s">
        <v>111</v>
      </c>
      <c r="F92" s="43" t="s">
        <v>412</v>
      </c>
      <c r="G92" s="88" t="s">
        <v>469</v>
      </c>
      <c r="H92" s="99" t="s">
        <v>499</v>
      </c>
      <c r="I92" s="43" t="s">
        <v>608</v>
      </c>
      <c r="J92" s="43"/>
      <c r="K92" s="43"/>
      <c r="L92" s="43"/>
      <c r="M92" s="43"/>
      <c r="N92" s="43"/>
      <c r="O92" s="43"/>
      <c r="P92" s="43"/>
      <c r="Q92" s="43"/>
      <c r="R92" s="43" t="s">
        <v>412</v>
      </c>
      <c r="S92" s="91">
        <v>43819</v>
      </c>
      <c r="T92" s="110">
        <v>629306.81000000006</v>
      </c>
      <c r="U92" s="110">
        <v>729995.9</v>
      </c>
      <c r="V92" s="110">
        <v>0</v>
      </c>
      <c r="W92" s="112">
        <v>980084</v>
      </c>
      <c r="X92" s="21" t="s">
        <v>153</v>
      </c>
      <c r="Y92" s="21" t="s">
        <v>153</v>
      </c>
      <c r="Z92" s="12" t="s">
        <v>199</v>
      </c>
      <c r="AA92" s="43" t="s">
        <v>608</v>
      </c>
      <c r="AB92" s="115">
        <f t="shared" si="1"/>
        <v>7299959</v>
      </c>
      <c r="AC92" s="91">
        <v>43819</v>
      </c>
      <c r="AD92" s="91">
        <v>43890</v>
      </c>
      <c r="AE92" s="100" t="s">
        <v>725</v>
      </c>
      <c r="AF92" s="80"/>
      <c r="AG92" s="43" t="s">
        <v>792</v>
      </c>
      <c r="AH92" s="43" t="s">
        <v>815</v>
      </c>
      <c r="AI92" s="92"/>
      <c r="AJ92" s="101" t="s">
        <v>117</v>
      </c>
      <c r="AK92" s="84"/>
      <c r="AL92" s="95"/>
      <c r="AM92" s="105" t="s">
        <v>1137</v>
      </c>
      <c r="AN92" s="105" t="s">
        <v>1138</v>
      </c>
      <c r="AO92" s="106"/>
      <c r="AP92" s="106"/>
      <c r="AQ92" s="107" t="s">
        <v>1235</v>
      </c>
      <c r="AR92" s="103">
        <v>43845</v>
      </c>
      <c r="AS92" s="103">
        <v>43830</v>
      </c>
      <c r="AT92" s="93" t="s">
        <v>200</v>
      </c>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row>
    <row r="93" spans="1:154" ht="22.5" x14ac:dyDescent="0.25">
      <c r="A93" s="85">
        <v>2019</v>
      </c>
      <c r="B93" s="86">
        <v>43770</v>
      </c>
      <c r="C93" s="86">
        <v>43830</v>
      </c>
      <c r="D93" s="87" t="s">
        <v>109</v>
      </c>
      <c r="E93" s="12" t="s">
        <v>111</v>
      </c>
      <c r="F93" s="43" t="s">
        <v>413</v>
      </c>
      <c r="G93" s="88" t="s">
        <v>469</v>
      </c>
      <c r="H93" s="99" t="s">
        <v>499</v>
      </c>
      <c r="I93" s="43" t="s">
        <v>609</v>
      </c>
      <c r="J93" s="43"/>
      <c r="K93" s="43"/>
      <c r="L93" s="43"/>
      <c r="M93" s="43"/>
      <c r="N93" s="43"/>
      <c r="O93" s="43"/>
      <c r="P93" s="43"/>
      <c r="Q93" s="43"/>
      <c r="R93" s="43" t="s">
        <v>413</v>
      </c>
      <c r="S93" s="91">
        <v>43819</v>
      </c>
      <c r="T93" s="110">
        <v>765765.44</v>
      </c>
      <c r="U93" s="110">
        <v>888287.91</v>
      </c>
      <c r="V93" s="110">
        <v>0</v>
      </c>
      <c r="W93" s="112">
        <v>980084</v>
      </c>
      <c r="X93" s="21" t="s">
        <v>153</v>
      </c>
      <c r="Y93" s="21" t="s">
        <v>153</v>
      </c>
      <c r="Z93" s="12" t="s">
        <v>199</v>
      </c>
      <c r="AA93" s="43" t="s">
        <v>609</v>
      </c>
      <c r="AB93" s="115">
        <f t="shared" si="1"/>
        <v>8882879.0999999996</v>
      </c>
      <c r="AC93" s="91">
        <v>43819</v>
      </c>
      <c r="AD93" s="91">
        <v>43890</v>
      </c>
      <c r="AE93" s="100" t="s">
        <v>726</v>
      </c>
      <c r="AF93" s="80"/>
      <c r="AG93" s="43" t="s">
        <v>792</v>
      </c>
      <c r="AH93" s="43" t="s">
        <v>815</v>
      </c>
      <c r="AI93" s="92"/>
      <c r="AJ93" s="101" t="s">
        <v>117</v>
      </c>
      <c r="AK93" s="84"/>
      <c r="AL93" s="95"/>
      <c r="AM93" s="105" t="s">
        <v>1139</v>
      </c>
      <c r="AN93" s="105" t="s">
        <v>1140</v>
      </c>
      <c r="AO93" s="106"/>
      <c r="AP93" s="106"/>
      <c r="AQ93" s="107" t="s">
        <v>1235</v>
      </c>
      <c r="AR93" s="103">
        <v>43845</v>
      </c>
      <c r="AS93" s="103">
        <v>43830</v>
      </c>
      <c r="AT93" s="93" t="s">
        <v>200</v>
      </c>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row>
    <row r="94" spans="1:154" ht="22.5" x14ac:dyDescent="0.25">
      <c r="A94" s="85">
        <v>2019</v>
      </c>
      <c r="B94" s="86">
        <v>43770</v>
      </c>
      <c r="C94" s="86">
        <v>43830</v>
      </c>
      <c r="D94" s="87" t="s">
        <v>109</v>
      </c>
      <c r="E94" s="12" t="s">
        <v>111</v>
      </c>
      <c r="F94" s="43" t="s">
        <v>414</v>
      </c>
      <c r="G94" s="88" t="s">
        <v>469</v>
      </c>
      <c r="H94" s="99" t="s">
        <v>497</v>
      </c>
      <c r="I94" s="43" t="s">
        <v>610</v>
      </c>
      <c r="J94" s="43"/>
      <c r="K94" s="43"/>
      <c r="L94" s="43"/>
      <c r="M94" s="43"/>
      <c r="N94" s="43"/>
      <c r="O94" s="43"/>
      <c r="P94" s="43"/>
      <c r="Q94" s="43"/>
      <c r="R94" s="43" t="s">
        <v>414</v>
      </c>
      <c r="S94" s="91">
        <v>43816</v>
      </c>
      <c r="T94" s="110">
        <v>260275.21</v>
      </c>
      <c r="U94" s="110">
        <v>301919.24</v>
      </c>
      <c r="V94" s="110">
        <v>0</v>
      </c>
      <c r="W94" s="112">
        <v>980084</v>
      </c>
      <c r="X94" s="21" t="s">
        <v>153</v>
      </c>
      <c r="Y94" s="21" t="s">
        <v>153</v>
      </c>
      <c r="Z94" s="12" t="s">
        <v>199</v>
      </c>
      <c r="AA94" s="43" t="s">
        <v>610</v>
      </c>
      <c r="AB94" s="115">
        <f t="shared" si="1"/>
        <v>3019192.4</v>
      </c>
      <c r="AC94" s="91">
        <v>43819</v>
      </c>
      <c r="AD94" s="91">
        <v>43848</v>
      </c>
      <c r="AE94" s="100" t="s">
        <v>727</v>
      </c>
      <c r="AF94" s="80"/>
      <c r="AG94" s="43" t="s">
        <v>791</v>
      </c>
      <c r="AH94" s="43" t="s">
        <v>813</v>
      </c>
      <c r="AI94" s="92"/>
      <c r="AJ94" s="101" t="s">
        <v>117</v>
      </c>
      <c r="AK94" s="84"/>
      <c r="AL94" s="95"/>
      <c r="AM94" s="105" t="s">
        <v>1141</v>
      </c>
      <c r="AN94" s="105" t="s">
        <v>1142</v>
      </c>
      <c r="AO94" s="106"/>
      <c r="AP94" s="106"/>
      <c r="AQ94" s="107" t="s">
        <v>1235</v>
      </c>
      <c r="AR94" s="103">
        <v>43845</v>
      </c>
      <c r="AS94" s="103">
        <v>43830</v>
      </c>
      <c r="AT94" s="93" t="s">
        <v>200</v>
      </c>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row>
    <row r="95" spans="1:154" ht="22.5" x14ac:dyDescent="0.25">
      <c r="A95" s="85">
        <v>2019</v>
      </c>
      <c r="B95" s="86">
        <v>43770</v>
      </c>
      <c r="C95" s="86">
        <v>43830</v>
      </c>
      <c r="D95" s="87" t="s">
        <v>109</v>
      </c>
      <c r="E95" s="12" t="s">
        <v>111</v>
      </c>
      <c r="F95" s="43" t="s">
        <v>415</v>
      </c>
      <c r="G95" s="88" t="s">
        <v>469</v>
      </c>
      <c r="H95" s="99" t="s">
        <v>499</v>
      </c>
      <c r="I95" s="43" t="s">
        <v>611</v>
      </c>
      <c r="J95" s="43"/>
      <c r="K95" s="43"/>
      <c r="L95" s="43"/>
      <c r="M95" s="43"/>
      <c r="N95" s="43"/>
      <c r="O95" s="43"/>
      <c r="P95" s="43"/>
      <c r="Q95" s="43"/>
      <c r="R95" s="43" t="s">
        <v>415</v>
      </c>
      <c r="S95" s="91">
        <v>43819</v>
      </c>
      <c r="T95" s="110">
        <v>812693.85</v>
      </c>
      <c r="U95" s="110">
        <v>942724.87</v>
      </c>
      <c r="V95" s="110">
        <v>0</v>
      </c>
      <c r="W95" s="112">
        <v>980084</v>
      </c>
      <c r="X95" s="21" t="s">
        <v>153</v>
      </c>
      <c r="Y95" s="21" t="s">
        <v>153</v>
      </c>
      <c r="Z95" s="12" t="s">
        <v>199</v>
      </c>
      <c r="AA95" s="43" t="s">
        <v>611</v>
      </c>
      <c r="AB95" s="115">
        <f t="shared" si="1"/>
        <v>9427248.6999999993</v>
      </c>
      <c r="AC95" s="91">
        <v>43819</v>
      </c>
      <c r="AD95" s="91">
        <v>43848</v>
      </c>
      <c r="AE95" s="100" t="s">
        <v>728</v>
      </c>
      <c r="AF95" s="80"/>
      <c r="AG95" s="43" t="s">
        <v>792</v>
      </c>
      <c r="AH95" s="43" t="s">
        <v>815</v>
      </c>
      <c r="AI95" s="92"/>
      <c r="AJ95" s="101" t="s">
        <v>117</v>
      </c>
      <c r="AK95" s="84"/>
      <c r="AL95" s="95"/>
      <c r="AM95" s="105" t="s">
        <v>1143</v>
      </c>
      <c r="AN95" s="105" t="s">
        <v>1144</v>
      </c>
      <c r="AO95" s="106"/>
      <c r="AP95" s="106"/>
      <c r="AQ95" s="107" t="s">
        <v>1235</v>
      </c>
      <c r="AR95" s="103">
        <v>43845</v>
      </c>
      <c r="AS95" s="103">
        <v>43830</v>
      </c>
      <c r="AT95" s="93" t="s">
        <v>200</v>
      </c>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row>
    <row r="96" spans="1:154" ht="22.5" x14ac:dyDescent="0.25">
      <c r="A96" s="85">
        <v>2019</v>
      </c>
      <c r="B96" s="86">
        <v>43770</v>
      </c>
      <c r="C96" s="86">
        <v>43830</v>
      </c>
      <c r="D96" s="87" t="s">
        <v>109</v>
      </c>
      <c r="E96" s="12" t="s">
        <v>111</v>
      </c>
      <c r="F96" s="43" t="s">
        <v>416</v>
      </c>
      <c r="G96" s="88" t="s">
        <v>469</v>
      </c>
      <c r="H96" s="99" t="s">
        <v>499</v>
      </c>
      <c r="I96" s="43" t="s">
        <v>612</v>
      </c>
      <c r="J96" s="43"/>
      <c r="K96" s="43"/>
      <c r="L96" s="43"/>
      <c r="M96" s="43"/>
      <c r="N96" s="43"/>
      <c r="O96" s="43"/>
      <c r="P96" s="43"/>
      <c r="Q96" s="43"/>
      <c r="R96" s="43" t="s">
        <v>416</v>
      </c>
      <c r="S96" s="91">
        <v>43819</v>
      </c>
      <c r="T96" s="110">
        <v>448963.56</v>
      </c>
      <c r="U96" s="110">
        <v>520797.73</v>
      </c>
      <c r="V96" s="110">
        <v>0</v>
      </c>
      <c r="W96" s="112">
        <v>980084</v>
      </c>
      <c r="X96" s="21" t="s">
        <v>153</v>
      </c>
      <c r="Y96" s="21" t="s">
        <v>153</v>
      </c>
      <c r="Z96" s="12" t="s">
        <v>199</v>
      </c>
      <c r="AA96" s="43" t="s">
        <v>612</v>
      </c>
      <c r="AB96" s="115">
        <f t="shared" si="1"/>
        <v>5207977.3</v>
      </c>
      <c r="AC96" s="91">
        <v>43819</v>
      </c>
      <c r="AD96" s="91">
        <v>43848</v>
      </c>
      <c r="AE96" s="100" t="s">
        <v>729</v>
      </c>
      <c r="AF96" s="80"/>
      <c r="AG96" s="43" t="s">
        <v>792</v>
      </c>
      <c r="AH96" s="43" t="s">
        <v>815</v>
      </c>
      <c r="AI96" s="92"/>
      <c r="AJ96" s="101" t="s">
        <v>117</v>
      </c>
      <c r="AK96" s="84"/>
      <c r="AL96" s="95"/>
      <c r="AM96" s="105" t="s">
        <v>1145</v>
      </c>
      <c r="AN96" s="105" t="s">
        <v>1146</v>
      </c>
      <c r="AO96" s="106"/>
      <c r="AP96" s="106"/>
      <c r="AQ96" s="107" t="s">
        <v>1235</v>
      </c>
      <c r="AR96" s="103">
        <v>43845</v>
      </c>
      <c r="AS96" s="103">
        <v>43830</v>
      </c>
      <c r="AT96" s="93" t="s">
        <v>200</v>
      </c>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row>
    <row r="97" spans="1:154" ht="22.5" x14ac:dyDescent="0.25">
      <c r="A97" s="85">
        <v>2019</v>
      </c>
      <c r="B97" s="86">
        <v>43770</v>
      </c>
      <c r="C97" s="86">
        <v>43830</v>
      </c>
      <c r="D97" s="87" t="s">
        <v>109</v>
      </c>
      <c r="E97" s="12" t="s">
        <v>111</v>
      </c>
      <c r="F97" s="43" t="s">
        <v>417</v>
      </c>
      <c r="G97" s="88" t="s">
        <v>469</v>
      </c>
      <c r="H97" s="99" t="s">
        <v>497</v>
      </c>
      <c r="I97" s="43" t="s">
        <v>613</v>
      </c>
      <c r="J97" s="43"/>
      <c r="K97" s="43"/>
      <c r="L97" s="43"/>
      <c r="M97" s="43"/>
      <c r="N97" s="43"/>
      <c r="O97" s="43"/>
      <c r="P97" s="43"/>
      <c r="Q97" s="43"/>
      <c r="R97" s="43" t="s">
        <v>417</v>
      </c>
      <c r="S97" s="91">
        <v>43819</v>
      </c>
      <c r="T97" s="110">
        <v>759241.06</v>
      </c>
      <c r="U97" s="110">
        <v>880719.63</v>
      </c>
      <c r="V97" s="110">
        <v>0</v>
      </c>
      <c r="W97" s="112">
        <v>980084</v>
      </c>
      <c r="X97" s="21" t="s">
        <v>153</v>
      </c>
      <c r="Y97" s="21" t="s">
        <v>153</v>
      </c>
      <c r="Z97" s="12" t="s">
        <v>199</v>
      </c>
      <c r="AA97" s="43" t="s">
        <v>613</v>
      </c>
      <c r="AB97" s="115">
        <f t="shared" si="1"/>
        <v>8807196.3000000007</v>
      </c>
      <c r="AC97" s="91">
        <v>43819</v>
      </c>
      <c r="AD97" s="91">
        <v>43848</v>
      </c>
      <c r="AE97" s="100" t="s">
        <v>730</v>
      </c>
      <c r="AF97" s="80"/>
      <c r="AG97" s="43" t="s">
        <v>792</v>
      </c>
      <c r="AH97" s="43" t="s">
        <v>815</v>
      </c>
      <c r="AI97" s="92"/>
      <c r="AJ97" s="101" t="s">
        <v>117</v>
      </c>
      <c r="AK97" s="84"/>
      <c r="AL97" s="95"/>
      <c r="AM97" s="105" t="s">
        <v>1147</v>
      </c>
      <c r="AN97" s="105" t="s">
        <v>1148</v>
      </c>
      <c r="AO97" s="106"/>
      <c r="AP97" s="106"/>
      <c r="AQ97" s="107" t="s">
        <v>1235</v>
      </c>
      <c r="AR97" s="103">
        <v>43845</v>
      </c>
      <c r="AS97" s="103">
        <v>43830</v>
      </c>
      <c r="AT97" s="93" t="s">
        <v>200</v>
      </c>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row>
    <row r="98" spans="1:154" ht="22.5" x14ac:dyDescent="0.25">
      <c r="A98" s="85">
        <v>2019</v>
      </c>
      <c r="B98" s="86">
        <v>43770</v>
      </c>
      <c r="C98" s="86">
        <v>43830</v>
      </c>
      <c r="D98" s="87" t="s">
        <v>109</v>
      </c>
      <c r="E98" s="12" t="s">
        <v>111</v>
      </c>
      <c r="F98" s="43" t="s">
        <v>418</v>
      </c>
      <c r="G98" s="88" t="s">
        <v>469</v>
      </c>
      <c r="H98" s="99" t="s">
        <v>497</v>
      </c>
      <c r="I98" s="43" t="s">
        <v>614</v>
      </c>
      <c r="J98" s="43"/>
      <c r="K98" s="43"/>
      <c r="L98" s="43"/>
      <c r="M98" s="43"/>
      <c r="N98" s="43"/>
      <c r="O98" s="43"/>
      <c r="P98" s="43"/>
      <c r="Q98" s="43"/>
      <c r="R98" s="43" t="s">
        <v>418</v>
      </c>
      <c r="S98" s="91">
        <v>43826</v>
      </c>
      <c r="T98" s="110">
        <v>819058.91</v>
      </c>
      <c r="U98" s="110">
        <v>950108.34</v>
      </c>
      <c r="V98" s="110">
        <v>0</v>
      </c>
      <c r="W98" s="112">
        <v>980084</v>
      </c>
      <c r="X98" s="21" t="s">
        <v>153</v>
      </c>
      <c r="Y98" s="21" t="s">
        <v>153</v>
      </c>
      <c r="Z98" s="12" t="s">
        <v>199</v>
      </c>
      <c r="AA98" s="43" t="s">
        <v>614</v>
      </c>
      <c r="AB98" s="115">
        <f t="shared" si="1"/>
        <v>9501083.4000000004</v>
      </c>
      <c r="AC98" s="91">
        <v>43826</v>
      </c>
      <c r="AD98" s="91">
        <v>43890</v>
      </c>
      <c r="AE98" s="100" t="s">
        <v>731</v>
      </c>
      <c r="AF98" s="80"/>
      <c r="AG98" s="43" t="s">
        <v>791</v>
      </c>
      <c r="AH98" s="43" t="s">
        <v>813</v>
      </c>
      <c r="AI98" s="92"/>
      <c r="AJ98" s="101" t="s">
        <v>117</v>
      </c>
      <c r="AK98" s="84"/>
      <c r="AL98" s="95"/>
      <c r="AM98" s="105" t="s">
        <v>1149</v>
      </c>
      <c r="AN98" s="105" t="s">
        <v>1150</v>
      </c>
      <c r="AO98" s="106"/>
      <c r="AP98" s="106"/>
      <c r="AQ98" s="107" t="s">
        <v>1235</v>
      </c>
      <c r="AR98" s="103">
        <v>43845</v>
      </c>
      <c r="AS98" s="103">
        <v>43830</v>
      </c>
      <c r="AT98" s="93" t="s">
        <v>200</v>
      </c>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row>
    <row r="99" spans="1:154" ht="22.5" x14ac:dyDescent="0.25">
      <c r="A99" s="85">
        <v>2019</v>
      </c>
      <c r="B99" s="86">
        <v>43770</v>
      </c>
      <c r="C99" s="86">
        <v>43830</v>
      </c>
      <c r="D99" s="87" t="s">
        <v>109</v>
      </c>
      <c r="E99" s="12" t="s">
        <v>111</v>
      </c>
      <c r="F99" s="43" t="s">
        <v>419</v>
      </c>
      <c r="G99" s="88" t="s">
        <v>469</v>
      </c>
      <c r="H99" s="99" t="s">
        <v>497</v>
      </c>
      <c r="I99" s="43" t="s">
        <v>615</v>
      </c>
      <c r="J99" s="43"/>
      <c r="K99" s="43"/>
      <c r="L99" s="43"/>
      <c r="M99" s="43"/>
      <c r="N99" s="43"/>
      <c r="O99" s="43"/>
      <c r="P99" s="43"/>
      <c r="Q99" s="43"/>
      <c r="R99" s="43" t="s">
        <v>419</v>
      </c>
      <c r="S99" s="91">
        <v>43826</v>
      </c>
      <c r="T99" s="110">
        <v>819058.91</v>
      </c>
      <c r="U99" s="110">
        <v>950108.34</v>
      </c>
      <c r="V99" s="110">
        <v>0</v>
      </c>
      <c r="W99" s="112">
        <v>980084</v>
      </c>
      <c r="X99" s="21" t="s">
        <v>153</v>
      </c>
      <c r="Y99" s="21" t="s">
        <v>153</v>
      </c>
      <c r="Z99" s="12" t="s">
        <v>199</v>
      </c>
      <c r="AA99" s="43" t="s">
        <v>615</v>
      </c>
      <c r="AB99" s="115">
        <f t="shared" si="1"/>
        <v>9501083.4000000004</v>
      </c>
      <c r="AC99" s="91">
        <v>43826</v>
      </c>
      <c r="AD99" s="91">
        <v>43890</v>
      </c>
      <c r="AE99" s="100" t="s">
        <v>732</v>
      </c>
      <c r="AF99" s="80"/>
      <c r="AG99" s="43" t="s">
        <v>791</v>
      </c>
      <c r="AH99" s="43" t="s">
        <v>813</v>
      </c>
      <c r="AI99" s="92"/>
      <c r="AJ99" s="101" t="s">
        <v>117</v>
      </c>
      <c r="AK99" s="84"/>
      <c r="AL99" s="95"/>
      <c r="AM99" s="105" t="s">
        <v>1151</v>
      </c>
      <c r="AN99" s="105" t="s">
        <v>1152</v>
      </c>
      <c r="AO99" s="106"/>
      <c r="AP99" s="106"/>
      <c r="AQ99" s="107" t="s">
        <v>1235</v>
      </c>
      <c r="AR99" s="103">
        <v>43845</v>
      </c>
      <c r="AS99" s="103">
        <v>43830</v>
      </c>
      <c r="AT99" s="93" t="s">
        <v>200</v>
      </c>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row>
    <row r="100" spans="1:154" ht="22.5" x14ac:dyDescent="0.25">
      <c r="A100" s="85">
        <v>2019</v>
      </c>
      <c r="B100" s="86">
        <v>43770</v>
      </c>
      <c r="C100" s="86">
        <v>43830</v>
      </c>
      <c r="D100" s="87" t="s">
        <v>109</v>
      </c>
      <c r="E100" s="12" t="s">
        <v>111</v>
      </c>
      <c r="F100" s="43" t="s">
        <v>420</v>
      </c>
      <c r="G100" s="88" t="s">
        <v>469</v>
      </c>
      <c r="H100" s="99" t="s">
        <v>499</v>
      </c>
      <c r="I100" s="43" t="s">
        <v>616</v>
      </c>
      <c r="J100" s="43"/>
      <c r="K100" s="43"/>
      <c r="L100" s="43"/>
      <c r="M100" s="43"/>
      <c r="N100" s="43"/>
      <c r="O100" s="43"/>
      <c r="P100" s="43"/>
      <c r="Q100" s="43"/>
      <c r="R100" s="43" t="s">
        <v>420</v>
      </c>
      <c r="S100" s="91">
        <v>43819</v>
      </c>
      <c r="T100" s="110">
        <v>844000.55</v>
      </c>
      <c r="U100" s="110">
        <v>979040.64</v>
      </c>
      <c r="V100" s="110">
        <v>0</v>
      </c>
      <c r="W100" s="112">
        <v>980084</v>
      </c>
      <c r="X100" s="21" t="s">
        <v>153</v>
      </c>
      <c r="Y100" s="21" t="s">
        <v>153</v>
      </c>
      <c r="Z100" s="12" t="s">
        <v>199</v>
      </c>
      <c r="AA100" s="43" t="s">
        <v>616</v>
      </c>
      <c r="AB100" s="115">
        <f t="shared" si="1"/>
        <v>9790406.4000000004</v>
      </c>
      <c r="AC100" s="91">
        <v>43819</v>
      </c>
      <c r="AD100" s="91">
        <v>43890</v>
      </c>
      <c r="AE100" s="100" t="s">
        <v>733</v>
      </c>
      <c r="AF100" s="80"/>
      <c r="AG100" s="43" t="s">
        <v>792</v>
      </c>
      <c r="AH100" s="43" t="s">
        <v>815</v>
      </c>
      <c r="AI100" s="92"/>
      <c r="AJ100" s="101" t="s">
        <v>117</v>
      </c>
      <c r="AK100" s="84"/>
      <c r="AL100" s="95"/>
      <c r="AM100" s="105" t="s">
        <v>1153</v>
      </c>
      <c r="AN100" s="105" t="s">
        <v>1154</v>
      </c>
      <c r="AO100" s="106"/>
      <c r="AP100" s="106"/>
      <c r="AQ100" s="107" t="s">
        <v>1235</v>
      </c>
      <c r="AR100" s="103">
        <v>43845</v>
      </c>
      <c r="AS100" s="103">
        <v>43830</v>
      </c>
      <c r="AT100" s="93" t="s">
        <v>200</v>
      </c>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row>
    <row r="101" spans="1:154" ht="22.5" x14ac:dyDescent="0.25">
      <c r="A101" s="85">
        <v>2019</v>
      </c>
      <c r="B101" s="86">
        <v>43770</v>
      </c>
      <c r="C101" s="86">
        <v>43830</v>
      </c>
      <c r="D101" s="87" t="s">
        <v>109</v>
      </c>
      <c r="E101" s="12" t="s">
        <v>111</v>
      </c>
      <c r="F101" s="43" t="s">
        <v>421</v>
      </c>
      <c r="G101" s="88" t="s">
        <v>469</v>
      </c>
      <c r="H101" s="99" t="s">
        <v>498</v>
      </c>
      <c r="I101" s="43" t="s">
        <v>617</v>
      </c>
      <c r="J101" s="43"/>
      <c r="K101" s="43"/>
      <c r="L101" s="43"/>
      <c r="M101" s="43"/>
      <c r="N101" s="43"/>
      <c r="O101" s="43"/>
      <c r="P101" s="43"/>
      <c r="Q101" s="43"/>
      <c r="R101" s="43" t="s">
        <v>421</v>
      </c>
      <c r="S101" s="91">
        <v>43818</v>
      </c>
      <c r="T101" s="110">
        <v>609174.41</v>
      </c>
      <c r="U101" s="110">
        <v>706642.32</v>
      </c>
      <c r="V101" s="110">
        <v>0</v>
      </c>
      <c r="W101" s="112">
        <v>980084</v>
      </c>
      <c r="X101" s="21" t="s">
        <v>153</v>
      </c>
      <c r="Y101" s="21" t="s">
        <v>153</v>
      </c>
      <c r="Z101" s="12" t="s">
        <v>199</v>
      </c>
      <c r="AA101" s="43" t="s">
        <v>617</v>
      </c>
      <c r="AB101" s="115">
        <f t="shared" si="1"/>
        <v>7066423.1999999993</v>
      </c>
      <c r="AC101" s="91">
        <v>43819</v>
      </c>
      <c r="AD101" s="91">
        <v>43848</v>
      </c>
      <c r="AE101" s="100" t="s">
        <v>734</v>
      </c>
      <c r="AF101" s="80"/>
      <c r="AG101" s="43" t="s">
        <v>791</v>
      </c>
      <c r="AH101" s="43" t="s">
        <v>814</v>
      </c>
      <c r="AI101" s="92"/>
      <c r="AJ101" s="101" t="s">
        <v>117</v>
      </c>
      <c r="AK101" s="84"/>
      <c r="AL101" s="95"/>
      <c r="AM101" s="105" t="s">
        <v>1155</v>
      </c>
      <c r="AN101" s="105" t="s">
        <v>1156</v>
      </c>
      <c r="AO101" s="106"/>
      <c r="AP101" s="106"/>
      <c r="AQ101" s="107" t="s">
        <v>1235</v>
      </c>
      <c r="AR101" s="103">
        <v>43845</v>
      </c>
      <c r="AS101" s="103">
        <v>43830</v>
      </c>
      <c r="AT101" s="93" t="s">
        <v>200</v>
      </c>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row>
    <row r="102" spans="1:154" ht="22.5" x14ac:dyDescent="0.25">
      <c r="A102" s="85">
        <v>2019</v>
      </c>
      <c r="B102" s="86">
        <v>43770</v>
      </c>
      <c r="C102" s="86">
        <v>43830</v>
      </c>
      <c r="D102" s="87" t="s">
        <v>109</v>
      </c>
      <c r="E102" s="12" t="s">
        <v>111</v>
      </c>
      <c r="F102" s="43" t="s">
        <v>422</v>
      </c>
      <c r="G102" s="88" t="s">
        <v>469</v>
      </c>
      <c r="H102" s="99" t="s">
        <v>500</v>
      </c>
      <c r="I102" s="43" t="s">
        <v>618</v>
      </c>
      <c r="J102" s="43"/>
      <c r="K102" s="43"/>
      <c r="L102" s="43"/>
      <c r="M102" s="43"/>
      <c r="N102" s="43"/>
      <c r="O102" s="43"/>
      <c r="P102" s="43"/>
      <c r="Q102" s="43"/>
      <c r="R102" s="43" t="s">
        <v>422</v>
      </c>
      <c r="S102" s="91">
        <v>43817</v>
      </c>
      <c r="T102" s="110">
        <v>668617.31000000006</v>
      </c>
      <c r="U102" s="110">
        <v>775596.08</v>
      </c>
      <c r="V102" s="110">
        <v>0</v>
      </c>
      <c r="W102" s="112">
        <v>980084</v>
      </c>
      <c r="X102" s="21" t="s">
        <v>153</v>
      </c>
      <c r="Y102" s="21" t="s">
        <v>153</v>
      </c>
      <c r="Z102" s="12" t="s">
        <v>199</v>
      </c>
      <c r="AA102" s="43" t="s">
        <v>618</v>
      </c>
      <c r="AB102" s="115">
        <f t="shared" si="1"/>
        <v>7755960.7999999998</v>
      </c>
      <c r="AC102" s="91">
        <v>43819</v>
      </c>
      <c r="AD102" s="91">
        <v>43848</v>
      </c>
      <c r="AE102" s="100" t="s">
        <v>735</v>
      </c>
      <c r="AF102" s="80"/>
      <c r="AG102" s="43" t="s">
        <v>793</v>
      </c>
      <c r="AH102" s="43" t="s">
        <v>816</v>
      </c>
      <c r="AI102" s="92"/>
      <c r="AJ102" s="101" t="s">
        <v>117</v>
      </c>
      <c r="AK102" s="84"/>
      <c r="AL102" s="95"/>
      <c r="AM102" s="105" t="s">
        <v>1157</v>
      </c>
      <c r="AN102" s="105" t="s">
        <v>1158</v>
      </c>
      <c r="AO102" s="106"/>
      <c r="AP102" s="106"/>
      <c r="AQ102" s="107" t="s">
        <v>1235</v>
      </c>
      <c r="AR102" s="103">
        <v>43845</v>
      </c>
      <c r="AS102" s="103">
        <v>43830</v>
      </c>
      <c r="AT102" s="93" t="s">
        <v>200</v>
      </c>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row>
    <row r="103" spans="1:154" ht="22.5" x14ac:dyDescent="0.25">
      <c r="A103" s="85">
        <v>2019</v>
      </c>
      <c r="B103" s="86">
        <v>43770</v>
      </c>
      <c r="C103" s="86">
        <v>43830</v>
      </c>
      <c r="D103" s="87" t="s">
        <v>109</v>
      </c>
      <c r="E103" s="12" t="s">
        <v>111</v>
      </c>
      <c r="F103" s="43" t="s">
        <v>423</v>
      </c>
      <c r="G103" s="88" t="s">
        <v>469</v>
      </c>
      <c r="H103" s="99" t="s">
        <v>499</v>
      </c>
      <c r="I103" s="43" t="s">
        <v>619</v>
      </c>
      <c r="J103" s="43"/>
      <c r="K103" s="43"/>
      <c r="L103" s="43"/>
      <c r="M103" s="43"/>
      <c r="N103" s="43"/>
      <c r="O103" s="43"/>
      <c r="P103" s="43"/>
      <c r="Q103" s="43"/>
      <c r="R103" s="43" t="s">
        <v>423</v>
      </c>
      <c r="S103" s="91">
        <v>43819</v>
      </c>
      <c r="T103" s="110">
        <v>844762.89</v>
      </c>
      <c r="U103" s="110">
        <v>979924.95</v>
      </c>
      <c r="V103" s="110">
        <v>0</v>
      </c>
      <c r="W103" s="112">
        <v>980084</v>
      </c>
      <c r="X103" s="21" t="s">
        <v>153</v>
      </c>
      <c r="Y103" s="21" t="s">
        <v>153</v>
      </c>
      <c r="Z103" s="12" t="s">
        <v>199</v>
      </c>
      <c r="AA103" s="43" t="s">
        <v>619</v>
      </c>
      <c r="AB103" s="115">
        <f t="shared" si="1"/>
        <v>9799249.5</v>
      </c>
      <c r="AC103" s="91">
        <v>43819</v>
      </c>
      <c r="AD103" s="91">
        <v>43890</v>
      </c>
      <c r="AE103" s="100" t="s">
        <v>736</v>
      </c>
      <c r="AF103" s="80"/>
      <c r="AG103" s="43" t="s">
        <v>792</v>
      </c>
      <c r="AH103" s="43" t="s">
        <v>815</v>
      </c>
      <c r="AI103" s="92"/>
      <c r="AJ103" s="101" t="s">
        <v>117</v>
      </c>
      <c r="AK103" s="84"/>
      <c r="AL103" s="95"/>
      <c r="AM103" s="105" t="s">
        <v>1159</v>
      </c>
      <c r="AN103" s="105" t="s">
        <v>1160</v>
      </c>
      <c r="AO103" s="106"/>
      <c r="AP103" s="106"/>
      <c r="AQ103" s="107" t="s">
        <v>1235</v>
      </c>
      <c r="AR103" s="103">
        <v>43845</v>
      </c>
      <c r="AS103" s="103">
        <v>43830</v>
      </c>
      <c r="AT103" s="93" t="s">
        <v>200</v>
      </c>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row>
    <row r="104" spans="1:154" ht="22.5" x14ac:dyDescent="0.25">
      <c r="A104" s="85">
        <v>2019</v>
      </c>
      <c r="B104" s="86">
        <v>43770</v>
      </c>
      <c r="C104" s="86">
        <v>43830</v>
      </c>
      <c r="D104" s="87" t="s">
        <v>109</v>
      </c>
      <c r="E104" s="12" t="s">
        <v>111</v>
      </c>
      <c r="F104" s="43" t="s">
        <v>424</v>
      </c>
      <c r="G104" s="88" t="s">
        <v>469</v>
      </c>
      <c r="H104" s="99" t="s">
        <v>497</v>
      </c>
      <c r="I104" s="43" t="s">
        <v>620</v>
      </c>
      <c r="J104" s="43"/>
      <c r="K104" s="43"/>
      <c r="L104" s="43"/>
      <c r="M104" s="43"/>
      <c r="N104" s="43"/>
      <c r="O104" s="43"/>
      <c r="P104" s="43"/>
      <c r="Q104" s="43"/>
      <c r="R104" s="43" t="s">
        <v>424</v>
      </c>
      <c r="S104" s="91">
        <v>43826</v>
      </c>
      <c r="T104" s="110">
        <v>844722.5</v>
      </c>
      <c r="U104" s="110">
        <v>979878.1</v>
      </c>
      <c r="V104" s="110">
        <v>0</v>
      </c>
      <c r="W104" s="112">
        <v>980084</v>
      </c>
      <c r="X104" s="21" t="s">
        <v>153</v>
      </c>
      <c r="Y104" s="21" t="s">
        <v>153</v>
      </c>
      <c r="Z104" s="12" t="s">
        <v>199</v>
      </c>
      <c r="AA104" s="43" t="s">
        <v>620</v>
      </c>
      <c r="AB104" s="115">
        <f t="shared" si="1"/>
        <v>9798781</v>
      </c>
      <c r="AC104" s="91">
        <v>43826</v>
      </c>
      <c r="AD104" s="91">
        <v>43890</v>
      </c>
      <c r="AE104" s="100" t="s">
        <v>737</v>
      </c>
      <c r="AF104" s="80"/>
      <c r="AG104" s="43" t="s">
        <v>791</v>
      </c>
      <c r="AH104" s="43" t="s">
        <v>813</v>
      </c>
      <c r="AI104" s="92"/>
      <c r="AJ104" s="101" t="s">
        <v>117</v>
      </c>
      <c r="AK104" s="84"/>
      <c r="AL104" s="95"/>
      <c r="AM104" s="105" t="s">
        <v>1161</v>
      </c>
      <c r="AN104" s="105" t="s">
        <v>1162</v>
      </c>
      <c r="AO104" s="106"/>
      <c r="AP104" s="106"/>
      <c r="AQ104" s="107" t="s">
        <v>1235</v>
      </c>
      <c r="AR104" s="103">
        <v>43845</v>
      </c>
      <c r="AS104" s="103">
        <v>43830</v>
      </c>
      <c r="AT104" s="93" t="s">
        <v>200</v>
      </c>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row>
    <row r="105" spans="1:154" ht="22.5" x14ac:dyDescent="0.25">
      <c r="A105" s="85">
        <v>2019</v>
      </c>
      <c r="B105" s="86">
        <v>43770</v>
      </c>
      <c r="C105" s="86">
        <v>43830</v>
      </c>
      <c r="D105" s="87" t="s">
        <v>109</v>
      </c>
      <c r="E105" s="12" t="s">
        <v>111</v>
      </c>
      <c r="F105" s="43" t="s">
        <v>425</v>
      </c>
      <c r="G105" s="88" t="s">
        <v>469</v>
      </c>
      <c r="H105" s="99" t="s">
        <v>499</v>
      </c>
      <c r="I105" s="43" t="s">
        <v>621</v>
      </c>
      <c r="J105" s="43"/>
      <c r="K105" s="43"/>
      <c r="L105" s="43"/>
      <c r="M105" s="43"/>
      <c r="N105" s="43"/>
      <c r="O105" s="43"/>
      <c r="P105" s="43"/>
      <c r="Q105" s="43"/>
      <c r="R105" s="43" t="s">
        <v>425</v>
      </c>
      <c r="S105" s="91">
        <v>43826</v>
      </c>
      <c r="T105" s="110">
        <v>65277.59</v>
      </c>
      <c r="U105" s="110">
        <v>75722</v>
      </c>
      <c r="V105" s="110">
        <v>0</v>
      </c>
      <c r="W105" s="112">
        <v>980084</v>
      </c>
      <c r="X105" s="21" t="s">
        <v>153</v>
      </c>
      <c r="Y105" s="21" t="s">
        <v>153</v>
      </c>
      <c r="Z105" s="12" t="s">
        <v>199</v>
      </c>
      <c r="AA105" s="43" t="s">
        <v>621</v>
      </c>
      <c r="AB105" s="115">
        <f t="shared" si="1"/>
        <v>757220</v>
      </c>
      <c r="AC105" s="91">
        <v>43826</v>
      </c>
      <c r="AD105" s="91">
        <v>43890</v>
      </c>
      <c r="AE105" s="100" t="s">
        <v>738</v>
      </c>
      <c r="AF105" s="80"/>
      <c r="AG105" s="43" t="s">
        <v>792</v>
      </c>
      <c r="AH105" s="43" t="s">
        <v>815</v>
      </c>
      <c r="AI105" s="92"/>
      <c r="AJ105" s="101" t="s">
        <v>117</v>
      </c>
      <c r="AK105" s="84"/>
      <c r="AL105" s="95"/>
      <c r="AM105" s="105" t="s">
        <v>1163</v>
      </c>
      <c r="AN105" s="105" t="s">
        <v>1164</v>
      </c>
      <c r="AO105" s="106"/>
      <c r="AP105" s="106"/>
      <c r="AQ105" s="107" t="s">
        <v>1235</v>
      </c>
      <c r="AR105" s="103">
        <v>43845</v>
      </c>
      <c r="AS105" s="103">
        <v>43830</v>
      </c>
      <c r="AT105" s="93" t="s">
        <v>200</v>
      </c>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row>
    <row r="106" spans="1:154" ht="22.5" x14ac:dyDescent="0.25">
      <c r="A106" s="85">
        <v>2019</v>
      </c>
      <c r="B106" s="86">
        <v>43770</v>
      </c>
      <c r="C106" s="86">
        <v>43830</v>
      </c>
      <c r="D106" s="87" t="s">
        <v>109</v>
      </c>
      <c r="E106" s="12" t="s">
        <v>111</v>
      </c>
      <c r="F106" s="43" t="s">
        <v>426</v>
      </c>
      <c r="G106" s="88" t="s">
        <v>469</v>
      </c>
      <c r="H106" s="99" t="s">
        <v>499</v>
      </c>
      <c r="I106" s="43" t="s">
        <v>622</v>
      </c>
      <c r="J106" s="43"/>
      <c r="K106" s="43"/>
      <c r="L106" s="43"/>
      <c r="M106" s="43"/>
      <c r="N106" s="43"/>
      <c r="O106" s="43"/>
      <c r="P106" s="43"/>
      <c r="Q106" s="43"/>
      <c r="R106" s="43" t="s">
        <v>426</v>
      </c>
      <c r="S106" s="91">
        <v>43826</v>
      </c>
      <c r="T106" s="110">
        <v>106703.28</v>
      </c>
      <c r="U106" s="110">
        <v>123775.8</v>
      </c>
      <c r="V106" s="110">
        <v>0</v>
      </c>
      <c r="W106" s="112">
        <v>980084</v>
      </c>
      <c r="X106" s="21" t="s">
        <v>153</v>
      </c>
      <c r="Y106" s="21" t="s">
        <v>153</v>
      </c>
      <c r="Z106" s="12" t="s">
        <v>199</v>
      </c>
      <c r="AA106" s="43" t="s">
        <v>622</v>
      </c>
      <c r="AB106" s="115">
        <f t="shared" si="1"/>
        <v>1237758</v>
      </c>
      <c r="AC106" s="91">
        <v>43826</v>
      </c>
      <c r="AD106" s="91">
        <v>43890</v>
      </c>
      <c r="AE106" s="100" t="s">
        <v>739</v>
      </c>
      <c r="AF106" s="80"/>
      <c r="AG106" s="43" t="s">
        <v>792</v>
      </c>
      <c r="AH106" s="43" t="s">
        <v>815</v>
      </c>
      <c r="AI106" s="92"/>
      <c r="AJ106" s="101" t="s">
        <v>117</v>
      </c>
      <c r="AK106" s="84"/>
      <c r="AL106" s="95"/>
      <c r="AM106" s="106"/>
      <c r="AN106" s="105" t="s">
        <v>1165</v>
      </c>
      <c r="AO106" s="106"/>
      <c r="AP106" s="106"/>
      <c r="AQ106" s="107" t="s">
        <v>1235</v>
      </c>
      <c r="AR106" s="103">
        <v>43845</v>
      </c>
      <c r="AS106" s="103">
        <v>43830</v>
      </c>
      <c r="AT106" s="93" t="s">
        <v>200</v>
      </c>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row>
    <row r="107" spans="1:154" ht="22.5" x14ac:dyDescent="0.25">
      <c r="A107" s="85">
        <v>2019</v>
      </c>
      <c r="B107" s="86">
        <v>43770</v>
      </c>
      <c r="C107" s="86">
        <v>43830</v>
      </c>
      <c r="D107" s="87" t="s">
        <v>109</v>
      </c>
      <c r="E107" s="12" t="s">
        <v>111</v>
      </c>
      <c r="F107" s="43" t="s">
        <v>427</v>
      </c>
      <c r="G107" s="88" t="s">
        <v>469</v>
      </c>
      <c r="H107" s="99" t="s">
        <v>501</v>
      </c>
      <c r="I107" s="43" t="s">
        <v>623</v>
      </c>
      <c r="J107" s="43"/>
      <c r="K107" s="43"/>
      <c r="L107" s="43"/>
      <c r="M107" s="43"/>
      <c r="N107" s="43"/>
      <c r="O107" s="43"/>
      <c r="P107" s="43"/>
      <c r="Q107" s="43"/>
      <c r="R107" s="43" t="s">
        <v>427</v>
      </c>
      <c r="S107" s="91">
        <v>43818</v>
      </c>
      <c r="T107" s="110">
        <v>565925.18000000005</v>
      </c>
      <c r="U107" s="110">
        <v>656473.21</v>
      </c>
      <c r="V107" s="110">
        <v>0</v>
      </c>
      <c r="W107" s="112">
        <v>980084</v>
      </c>
      <c r="X107" s="21" t="s">
        <v>153</v>
      </c>
      <c r="Y107" s="21" t="s">
        <v>153</v>
      </c>
      <c r="Z107" s="12" t="s">
        <v>199</v>
      </c>
      <c r="AA107" s="43" t="s">
        <v>623</v>
      </c>
      <c r="AB107" s="115">
        <f t="shared" si="1"/>
        <v>6564732.0999999996</v>
      </c>
      <c r="AC107" s="91">
        <v>43819</v>
      </c>
      <c r="AD107" s="91">
        <v>43890</v>
      </c>
      <c r="AE107" s="100" t="s">
        <v>740</v>
      </c>
      <c r="AF107" s="80"/>
      <c r="AG107" s="43" t="s">
        <v>794</v>
      </c>
      <c r="AH107" s="43" t="s">
        <v>327</v>
      </c>
      <c r="AI107" s="92"/>
      <c r="AJ107" s="101" t="s">
        <v>117</v>
      </c>
      <c r="AK107" s="84"/>
      <c r="AL107" s="95"/>
      <c r="AM107" s="106"/>
      <c r="AN107" s="105" t="s">
        <v>1166</v>
      </c>
      <c r="AO107" s="106"/>
      <c r="AP107" s="106"/>
      <c r="AQ107" s="107" t="s">
        <v>1235</v>
      </c>
      <c r="AR107" s="103">
        <v>43845</v>
      </c>
      <c r="AS107" s="103">
        <v>43830</v>
      </c>
      <c r="AT107" s="93" t="s">
        <v>200</v>
      </c>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row>
    <row r="108" spans="1:154" ht="22.5" x14ac:dyDescent="0.25">
      <c r="A108" s="85">
        <v>2019</v>
      </c>
      <c r="B108" s="86">
        <v>43770</v>
      </c>
      <c r="C108" s="86">
        <v>43830</v>
      </c>
      <c r="D108" s="87" t="s">
        <v>109</v>
      </c>
      <c r="E108" s="12" t="s">
        <v>111</v>
      </c>
      <c r="F108" s="43" t="s">
        <v>428</v>
      </c>
      <c r="G108" s="88" t="s">
        <v>469</v>
      </c>
      <c r="H108" s="99" t="s">
        <v>502</v>
      </c>
      <c r="I108" s="43" t="s">
        <v>624</v>
      </c>
      <c r="J108" s="43"/>
      <c r="K108" s="43"/>
      <c r="L108" s="43"/>
      <c r="M108" s="43"/>
      <c r="N108" s="43"/>
      <c r="O108" s="43"/>
      <c r="P108" s="43"/>
      <c r="Q108" s="43"/>
      <c r="R108" s="43" t="s">
        <v>428</v>
      </c>
      <c r="S108" s="91">
        <v>43802</v>
      </c>
      <c r="T108" s="110">
        <v>256662.27</v>
      </c>
      <c r="U108" s="110">
        <v>297728.23</v>
      </c>
      <c r="V108" s="110">
        <v>0</v>
      </c>
      <c r="W108" s="112">
        <v>980084</v>
      </c>
      <c r="X108" s="21" t="s">
        <v>153</v>
      </c>
      <c r="Y108" s="21" t="s">
        <v>153</v>
      </c>
      <c r="Z108" s="12" t="s">
        <v>199</v>
      </c>
      <c r="AA108" s="43" t="s">
        <v>624</v>
      </c>
      <c r="AB108" s="115">
        <f t="shared" si="1"/>
        <v>2977282.3</v>
      </c>
      <c r="AC108" s="91">
        <v>43803</v>
      </c>
      <c r="AD108" s="91">
        <v>43830</v>
      </c>
      <c r="AE108" s="100" t="s">
        <v>741</v>
      </c>
      <c r="AF108" s="80"/>
      <c r="AG108" s="43" t="s">
        <v>177</v>
      </c>
      <c r="AH108" s="43" t="s">
        <v>817</v>
      </c>
      <c r="AI108" s="92"/>
      <c r="AJ108" s="101" t="s">
        <v>117</v>
      </c>
      <c r="AK108" s="84"/>
      <c r="AL108" s="95"/>
      <c r="AM108" s="105" t="s">
        <v>1167</v>
      </c>
      <c r="AN108" s="105" t="s">
        <v>1168</v>
      </c>
      <c r="AO108" s="106"/>
      <c r="AP108" s="106"/>
      <c r="AQ108" s="107" t="s">
        <v>1235</v>
      </c>
      <c r="AR108" s="103">
        <v>43845</v>
      </c>
      <c r="AS108" s="103">
        <v>43830</v>
      </c>
      <c r="AT108" s="93" t="s">
        <v>200</v>
      </c>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row>
    <row r="109" spans="1:154" ht="22.5" x14ac:dyDescent="0.25">
      <c r="A109" s="85">
        <v>2019</v>
      </c>
      <c r="B109" s="86">
        <v>43770</v>
      </c>
      <c r="C109" s="86">
        <v>43830</v>
      </c>
      <c r="D109" s="87" t="s">
        <v>109</v>
      </c>
      <c r="E109" s="12" t="s">
        <v>111</v>
      </c>
      <c r="F109" s="43" t="s">
        <v>429</v>
      </c>
      <c r="G109" s="88" t="s">
        <v>469</v>
      </c>
      <c r="H109" s="99" t="s">
        <v>503</v>
      </c>
      <c r="I109" s="43" t="s">
        <v>625</v>
      </c>
      <c r="J109" s="43"/>
      <c r="K109" s="43"/>
      <c r="L109" s="43"/>
      <c r="M109" s="43"/>
      <c r="N109" s="43"/>
      <c r="O109" s="43"/>
      <c r="P109" s="43"/>
      <c r="Q109" s="43"/>
      <c r="R109" s="43" t="s">
        <v>429</v>
      </c>
      <c r="S109" s="91">
        <v>43794</v>
      </c>
      <c r="T109" s="110">
        <v>406568.46</v>
      </c>
      <c r="U109" s="110">
        <v>471619.41</v>
      </c>
      <c r="V109" s="110">
        <v>0</v>
      </c>
      <c r="W109" s="112">
        <v>980084</v>
      </c>
      <c r="X109" s="21" t="s">
        <v>153</v>
      </c>
      <c r="Y109" s="21" t="s">
        <v>153</v>
      </c>
      <c r="Z109" s="12" t="s">
        <v>199</v>
      </c>
      <c r="AA109" s="43" t="s">
        <v>625</v>
      </c>
      <c r="AB109" s="115">
        <f t="shared" si="1"/>
        <v>4716194.0999999996</v>
      </c>
      <c r="AC109" s="91">
        <v>43795</v>
      </c>
      <c r="AD109" s="91">
        <v>43824</v>
      </c>
      <c r="AE109" s="100" t="s">
        <v>742</v>
      </c>
      <c r="AF109" s="80"/>
      <c r="AG109" s="43" t="s">
        <v>177</v>
      </c>
      <c r="AH109" s="43" t="s">
        <v>818</v>
      </c>
      <c r="AI109" s="92"/>
      <c r="AJ109" s="101" t="s">
        <v>117</v>
      </c>
      <c r="AK109" s="84"/>
      <c r="AL109" s="95"/>
      <c r="AM109" s="106"/>
      <c r="AN109" s="105" t="s">
        <v>1169</v>
      </c>
      <c r="AO109" s="106"/>
      <c r="AP109" s="106"/>
      <c r="AQ109" s="107" t="s">
        <v>1235</v>
      </c>
      <c r="AR109" s="103">
        <v>43845</v>
      </c>
      <c r="AS109" s="103">
        <v>43830</v>
      </c>
      <c r="AT109" s="93" t="s">
        <v>200</v>
      </c>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row>
    <row r="110" spans="1:154" ht="22.5" x14ac:dyDescent="0.25">
      <c r="A110" s="85">
        <v>2019</v>
      </c>
      <c r="B110" s="86">
        <v>43770</v>
      </c>
      <c r="C110" s="86">
        <v>43830</v>
      </c>
      <c r="D110" s="87" t="s">
        <v>109</v>
      </c>
      <c r="E110" s="12" t="s">
        <v>111</v>
      </c>
      <c r="F110" s="43" t="s">
        <v>430</v>
      </c>
      <c r="G110" s="88" t="s">
        <v>469</v>
      </c>
      <c r="H110" s="99" t="s">
        <v>504</v>
      </c>
      <c r="I110" s="43" t="s">
        <v>626</v>
      </c>
      <c r="J110" s="43"/>
      <c r="K110" s="43"/>
      <c r="L110" s="43"/>
      <c r="M110" s="43"/>
      <c r="N110" s="43"/>
      <c r="O110" s="43"/>
      <c r="P110" s="43"/>
      <c r="Q110" s="43"/>
      <c r="R110" s="43" t="s">
        <v>430</v>
      </c>
      <c r="S110" s="91">
        <v>43798</v>
      </c>
      <c r="T110" s="110">
        <v>277336.12</v>
      </c>
      <c r="U110" s="110">
        <v>321709.90000000002</v>
      </c>
      <c r="V110" s="110">
        <v>0</v>
      </c>
      <c r="W110" s="112">
        <v>980084</v>
      </c>
      <c r="X110" s="21" t="s">
        <v>153</v>
      </c>
      <c r="Y110" s="21" t="s">
        <v>153</v>
      </c>
      <c r="Z110" s="12" t="s">
        <v>199</v>
      </c>
      <c r="AA110" s="43" t="s">
        <v>626</v>
      </c>
      <c r="AB110" s="115">
        <f t="shared" si="1"/>
        <v>3217099</v>
      </c>
      <c r="AC110" s="91">
        <v>43800</v>
      </c>
      <c r="AD110" s="91">
        <v>43819</v>
      </c>
      <c r="AE110" s="100" t="s">
        <v>743</v>
      </c>
      <c r="AF110" s="80"/>
      <c r="AG110" s="43" t="s">
        <v>177</v>
      </c>
      <c r="AH110" s="43" t="s">
        <v>819</v>
      </c>
      <c r="AI110" s="92"/>
      <c r="AJ110" s="101" t="s">
        <v>117</v>
      </c>
      <c r="AK110" s="84"/>
      <c r="AL110" s="95"/>
      <c r="AM110" s="105" t="s">
        <v>1170</v>
      </c>
      <c r="AN110" s="105" t="s">
        <v>1171</v>
      </c>
      <c r="AO110" s="106"/>
      <c r="AP110" s="106"/>
      <c r="AQ110" s="107" t="s">
        <v>1235</v>
      </c>
      <c r="AR110" s="103">
        <v>43845</v>
      </c>
      <c r="AS110" s="103">
        <v>43830</v>
      </c>
      <c r="AT110" s="93" t="s">
        <v>200</v>
      </c>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row>
    <row r="111" spans="1:154" ht="22.5" x14ac:dyDescent="0.25">
      <c r="A111" s="85">
        <v>2019</v>
      </c>
      <c r="B111" s="86">
        <v>43770</v>
      </c>
      <c r="C111" s="86">
        <v>43830</v>
      </c>
      <c r="D111" s="87" t="s">
        <v>109</v>
      </c>
      <c r="E111" s="12" t="s">
        <v>111</v>
      </c>
      <c r="F111" s="43" t="s">
        <v>431</v>
      </c>
      <c r="G111" s="88" t="s">
        <v>469</v>
      </c>
      <c r="H111" s="99" t="s">
        <v>504</v>
      </c>
      <c r="I111" s="43" t="s">
        <v>627</v>
      </c>
      <c r="J111" s="43"/>
      <c r="K111" s="43"/>
      <c r="L111" s="43"/>
      <c r="M111" s="43"/>
      <c r="N111" s="43"/>
      <c r="O111" s="43"/>
      <c r="P111" s="43"/>
      <c r="Q111" s="43"/>
      <c r="R111" s="43" t="s">
        <v>431</v>
      </c>
      <c r="S111" s="91">
        <v>43808</v>
      </c>
      <c r="T111" s="110">
        <v>130156.75</v>
      </c>
      <c r="U111" s="110">
        <v>150981.82999999999</v>
      </c>
      <c r="V111" s="110">
        <v>0</v>
      </c>
      <c r="W111" s="112">
        <v>980084</v>
      </c>
      <c r="X111" s="21" t="s">
        <v>153</v>
      </c>
      <c r="Y111" s="21" t="s">
        <v>153</v>
      </c>
      <c r="Z111" s="12" t="s">
        <v>199</v>
      </c>
      <c r="AA111" s="43" t="s">
        <v>627</v>
      </c>
      <c r="AB111" s="115">
        <f t="shared" si="1"/>
        <v>1509818.2999999998</v>
      </c>
      <c r="AC111" s="91">
        <v>43810</v>
      </c>
      <c r="AD111" s="91">
        <v>43819</v>
      </c>
      <c r="AE111" s="100" t="s">
        <v>744</v>
      </c>
      <c r="AF111" s="80"/>
      <c r="AG111" s="43" t="s">
        <v>177</v>
      </c>
      <c r="AH111" s="43" t="s">
        <v>819</v>
      </c>
      <c r="AI111" s="92"/>
      <c r="AJ111" s="101" t="s">
        <v>117</v>
      </c>
      <c r="AK111" s="84"/>
      <c r="AL111" s="95"/>
      <c r="AM111" s="105" t="s">
        <v>1172</v>
      </c>
      <c r="AN111" s="105" t="s">
        <v>1173</v>
      </c>
      <c r="AO111" s="106"/>
      <c r="AP111" s="106"/>
      <c r="AQ111" s="107" t="s">
        <v>1235</v>
      </c>
      <c r="AR111" s="103">
        <v>43845</v>
      </c>
      <c r="AS111" s="103">
        <v>43830</v>
      </c>
      <c r="AT111" s="93" t="s">
        <v>200</v>
      </c>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row>
    <row r="112" spans="1:154" ht="22.5" x14ac:dyDescent="0.25">
      <c r="A112" s="85">
        <v>2019</v>
      </c>
      <c r="B112" s="86">
        <v>43770</v>
      </c>
      <c r="C112" s="86">
        <v>43830</v>
      </c>
      <c r="D112" s="87" t="s">
        <v>109</v>
      </c>
      <c r="E112" s="12" t="s">
        <v>111</v>
      </c>
      <c r="F112" s="43" t="s">
        <v>432</v>
      </c>
      <c r="G112" s="88" t="s">
        <v>469</v>
      </c>
      <c r="H112" s="99" t="s">
        <v>505</v>
      </c>
      <c r="I112" s="43" t="s">
        <v>628</v>
      </c>
      <c r="J112" s="43"/>
      <c r="K112" s="43"/>
      <c r="L112" s="43"/>
      <c r="M112" s="43"/>
      <c r="N112" s="43"/>
      <c r="O112" s="43"/>
      <c r="P112" s="43"/>
      <c r="Q112" s="43"/>
      <c r="R112" s="43" t="s">
        <v>432</v>
      </c>
      <c r="S112" s="91">
        <v>43802</v>
      </c>
      <c r="T112" s="110">
        <v>213600.77</v>
      </c>
      <c r="U112" s="110">
        <v>247776.89</v>
      </c>
      <c r="V112" s="110">
        <v>0</v>
      </c>
      <c r="W112" s="112">
        <v>980084</v>
      </c>
      <c r="X112" s="21" t="s">
        <v>153</v>
      </c>
      <c r="Y112" s="21" t="s">
        <v>153</v>
      </c>
      <c r="Z112" s="12" t="s">
        <v>199</v>
      </c>
      <c r="AA112" s="43" t="s">
        <v>628</v>
      </c>
      <c r="AB112" s="115">
        <f t="shared" si="1"/>
        <v>2477768.9000000004</v>
      </c>
      <c r="AC112" s="91">
        <v>43803</v>
      </c>
      <c r="AD112" s="91">
        <v>43819</v>
      </c>
      <c r="AE112" s="100" t="s">
        <v>745</v>
      </c>
      <c r="AF112" s="80"/>
      <c r="AG112" s="43" t="s">
        <v>177</v>
      </c>
      <c r="AH112" s="43" t="s">
        <v>820</v>
      </c>
      <c r="AI112" s="92"/>
      <c r="AJ112" s="101" t="s">
        <v>117</v>
      </c>
      <c r="AK112" s="84"/>
      <c r="AL112" s="95"/>
      <c r="AM112" s="105" t="s">
        <v>1174</v>
      </c>
      <c r="AN112" s="105" t="s">
        <v>1175</v>
      </c>
      <c r="AO112" s="106"/>
      <c r="AP112" s="106"/>
      <c r="AQ112" s="107" t="s">
        <v>1235</v>
      </c>
      <c r="AR112" s="103">
        <v>43845</v>
      </c>
      <c r="AS112" s="103">
        <v>43830</v>
      </c>
      <c r="AT112" s="93" t="s">
        <v>200</v>
      </c>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row>
    <row r="113" spans="1:154" ht="22.5" x14ac:dyDescent="0.25">
      <c r="A113" s="85">
        <v>2019</v>
      </c>
      <c r="B113" s="86">
        <v>43770</v>
      </c>
      <c r="C113" s="86">
        <v>43830</v>
      </c>
      <c r="D113" s="87" t="s">
        <v>109</v>
      </c>
      <c r="E113" s="12" t="s">
        <v>111</v>
      </c>
      <c r="F113" s="43" t="s">
        <v>433</v>
      </c>
      <c r="G113" s="88" t="s">
        <v>469</v>
      </c>
      <c r="H113" s="99" t="s">
        <v>506</v>
      </c>
      <c r="I113" s="43" t="s">
        <v>629</v>
      </c>
      <c r="J113" s="43"/>
      <c r="K113" s="43"/>
      <c r="L113" s="43"/>
      <c r="M113" s="43"/>
      <c r="N113" s="43"/>
      <c r="O113" s="43"/>
      <c r="P113" s="43"/>
      <c r="Q113" s="43"/>
      <c r="R113" s="43" t="s">
        <v>433</v>
      </c>
      <c r="S113" s="91">
        <v>43798</v>
      </c>
      <c r="T113" s="110">
        <v>149992.79</v>
      </c>
      <c r="U113" s="110">
        <v>173991.64</v>
      </c>
      <c r="V113" s="110">
        <v>0</v>
      </c>
      <c r="W113" s="112">
        <v>980084</v>
      </c>
      <c r="X113" s="21" t="s">
        <v>153</v>
      </c>
      <c r="Y113" s="21" t="s">
        <v>153</v>
      </c>
      <c r="Z113" s="12" t="s">
        <v>199</v>
      </c>
      <c r="AA113" s="43" t="s">
        <v>629</v>
      </c>
      <c r="AB113" s="115">
        <f t="shared" si="1"/>
        <v>1739916.4000000001</v>
      </c>
      <c r="AC113" s="91">
        <v>43800</v>
      </c>
      <c r="AD113" s="91">
        <v>43821</v>
      </c>
      <c r="AE113" s="100" t="s">
        <v>746</v>
      </c>
      <c r="AF113" s="80"/>
      <c r="AG113" s="43" t="s">
        <v>177</v>
      </c>
      <c r="AH113" s="43" t="s">
        <v>821</v>
      </c>
      <c r="AI113" s="92"/>
      <c r="AJ113" s="101" t="s">
        <v>117</v>
      </c>
      <c r="AK113" s="84"/>
      <c r="AL113" s="95"/>
      <c r="AM113" s="105" t="s">
        <v>1176</v>
      </c>
      <c r="AN113" s="105" t="s">
        <v>1177</v>
      </c>
      <c r="AO113" s="106"/>
      <c r="AP113" s="106"/>
      <c r="AQ113" s="107" t="s">
        <v>1235</v>
      </c>
      <c r="AR113" s="103">
        <v>43845</v>
      </c>
      <c r="AS113" s="103">
        <v>43830</v>
      </c>
      <c r="AT113" s="93" t="s">
        <v>200</v>
      </c>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row>
    <row r="114" spans="1:154" ht="22.5" x14ac:dyDescent="0.25">
      <c r="A114" s="85">
        <v>2019</v>
      </c>
      <c r="B114" s="86">
        <v>43770</v>
      </c>
      <c r="C114" s="86">
        <v>43830</v>
      </c>
      <c r="D114" s="87" t="s">
        <v>109</v>
      </c>
      <c r="E114" s="12" t="s">
        <v>111</v>
      </c>
      <c r="F114" s="43" t="s">
        <v>434</v>
      </c>
      <c r="G114" s="88" t="s">
        <v>469</v>
      </c>
      <c r="H114" s="99" t="s">
        <v>507</v>
      </c>
      <c r="I114" s="43" t="s">
        <v>630</v>
      </c>
      <c r="J114" s="43"/>
      <c r="K114" s="43"/>
      <c r="L114" s="43"/>
      <c r="M114" s="43"/>
      <c r="N114" s="43"/>
      <c r="O114" s="43"/>
      <c r="P114" s="43"/>
      <c r="Q114" s="43"/>
      <c r="R114" s="43" t="s">
        <v>434</v>
      </c>
      <c r="S114" s="91">
        <v>43815</v>
      </c>
      <c r="T114" s="110">
        <v>149320.07</v>
      </c>
      <c r="U114" s="110">
        <v>173211.28</v>
      </c>
      <c r="V114" s="110">
        <v>0</v>
      </c>
      <c r="W114" s="112">
        <v>980084</v>
      </c>
      <c r="X114" s="21" t="s">
        <v>153</v>
      </c>
      <c r="Y114" s="21" t="s">
        <v>153</v>
      </c>
      <c r="Z114" s="12" t="s">
        <v>199</v>
      </c>
      <c r="AA114" s="43" t="s">
        <v>630</v>
      </c>
      <c r="AB114" s="115">
        <f t="shared" si="1"/>
        <v>1732112.8</v>
      </c>
      <c r="AC114" s="91">
        <v>43815</v>
      </c>
      <c r="AD114" s="91">
        <v>43830</v>
      </c>
      <c r="AE114" s="100" t="s">
        <v>747</v>
      </c>
      <c r="AF114" s="80"/>
      <c r="AG114" s="43" t="s">
        <v>177</v>
      </c>
      <c r="AH114" s="43" t="s">
        <v>822</v>
      </c>
      <c r="AI114" s="92"/>
      <c r="AJ114" s="101" t="s">
        <v>117</v>
      </c>
      <c r="AK114" s="84"/>
      <c r="AL114" s="95"/>
      <c r="AM114" s="106"/>
      <c r="AN114" s="105" t="s">
        <v>1178</v>
      </c>
      <c r="AO114" s="106"/>
      <c r="AP114" s="106"/>
      <c r="AQ114" s="107" t="s">
        <v>1235</v>
      </c>
      <c r="AR114" s="103">
        <v>43845</v>
      </c>
      <c r="AS114" s="103">
        <v>43830</v>
      </c>
      <c r="AT114" s="93" t="s">
        <v>200</v>
      </c>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row>
    <row r="115" spans="1:154" ht="22.5" x14ac:dyDescent="0.25">
      <c r="A115" s="85">
        <v>2019</v>
      </c>
      <c r="B115" s="86">
        <v>43770</v>
      </c>
      <c r="C115" s="86">
        <v>43830</v>
      </c>
      <c r="D115" s="87" t="s">
        <v>109</v>
      </c>
      <c r="E115" s="12" t="s">
        <v>111</v>
      </c>
      <c r="F115" s="43" t="s">
        <v>435</v>
      </c>
      <c r="G115" s="88" t="s">
        <v>469</v>
      </c>
      <c r="H115" s="99" t="s">
        <v>508</v>
      </c>
      <c r="I115" s="43" t="s">
        <v>631</v>
      </c>
      <c r="J115" s="43"/>
      <c r="K115" s="43"/>
      <c r="L115" s="43"/>
      <c r="M115" s="43"/>
      <c r="N115" s="43"/>
      <c r="O115" s="43"/>
      <c r="P115" s="43"/>
      <c r="Q115" s="43"/>
      <c r="R115" s="43" t="s">
        <v>435</v>
      </c>
      <c r="S115" s="91">
        <v>43811</v>
      </c>
      <c r="T115" s="110">
        <v>529499.32999999996</v>
      </c>
      <c r="U115" s="110">
        <v>614219.22</v>
      </c>
      <c r="V115" s="110">
        <v>0</v>
      </c>
      <c r="W115" s="112">
        <v>980084</v>
      </c>
      <c r="X115" s="21" t="s">
        <v>153</v>
      </c>
      <c r="Y115" s="21" t="s">
        <v>153</v>
      </c>
      <c r="Z115" s="12" t="s">
        <v>199</v>
      </c>
      <c r="AA115" s="43" t="s">
        <v>631</v>
      </c>
      <c r="AB115" s="115">
        <f t="shared" si="1"/>
        <v>6142192.1999999993</v>
      </c>
      <c r="AC115" s="91">
        <v>43815</v>
      </c>
      <c r="AD115" s="91">
        <v>43834</v>
      </c>
      <c r="AE115" s="100" t="s">
        <v>748</v>
      </c>
      <c r="AF115" s="80"/>
      <c r="AG115" s="43" t="s">
        <v>250</v>
      </c>
      <c r="AH115" s="43" t="s">
        <v>823</v>
      </c>
      <c r="AI115" s="92"/>
      <c r="AJ115" s="101" t="s">
        <v>117</v>
      </c>
      <c r="AK115" s="84"/>
      <c r="AL115" s="95"/>
      <c r="AM115" s="106"/>
      <c r="AN115" s="105" t="s">
        <v>1179</v>
      </c>
      <c r="AO115" s="106"/>
      <c r="AP115" s="106"/>
      <c r="AQ115" s="107" t="s">
        <v>1235</v>
      </c>
      <c r="AR115" s="103">
        <v>43845</v>
      </c>
      <c r="AS115" s="103">
        <v>43830</v>
      </c>
      <c r="AT115" s="93" t="s">
        <v>200</v>
      </c>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row>
    <row r="116" spans="1:154" ht="22.5" x14ac:dyDescent="0.25">
      <c r="A116" s="85">
        <v>2019</v>
      </c>
      <c r="B116" s="86">
        <v>43770</v>
      </c>
      <c r="C116" s="86">
        <v>43830</v>
      </c>
      <c r="D116" s="87" t="s">
        <v>109</v>
      </c>
      <c r="E116" s="12" t="s">
        <v>111</v>
      </c>
      <c r="F116" s="43" t="s">
        <v>436</v>
      </c>
      <c r="G116" s="88" t="s">
        <v>469</v>
      </c>
      <c r="H116" s="99" t="s">
        <v>507</v>
      </c>
      <c r="I116" s="43" t="s">
        <v>632</v>
      </c>
      <c r="J116" s="43"/>
      <c r="K116" s="43"/>
      <c r="L116" s="43"/>
      <c r="M116" s="43"/>
      <c r="N116" s="43"/>
      <c r="O116" s="43"/>
      <c r="P116" s="43"/>
      <c r="Q116" s="43"/>
      <c r="R116" s="43" t="s">
        <v>436</v>
      </c>
      <c r="S116" s="91">
        <v>43815</v>
      </c>
      <c r="T116" s="110">
        <v>685736.81</v>
      </c>
      <c r="U116" s="110">
        <v>795454.7</v>
      </c>
      <c r="V116" s="110">
        <v>0</v>
      </c>
      <c r="W116" s="112">
        <v>980084</v>
      </c>
      <c r="X116" s="21" t="s">
        <v>153</v>
      </c>
      <c r="Y116" s="21" t="s">
        <v>153</v>
      </c>
      <c r="Z116" s="12" t="s">
        <v>199</v>
      </c>
      <c r="AA116" s="43" t="s">
        <v>632</v>
      </c>
      <c r="AB116" s="115">
        <f t="shared" si="1"/>
        <v>7954547</v>
      </c>
      <c r="AC116" s="91">
        <v>43819</v>
      </c>
      <c r="AD116" s="91">
        <v>43889</v>
      </c>
      <c r="AE116" s="100" t="s">
        <v>749</v>
      </c>
      <c r="AF116" s="80"/>
      <c r="AG116" s="43" t="s">
        <v>250</v>
      </c>
      <c r="AH116" s="43" t="s">
        <v>822</v>
      </c>
      <c r="AI116" s="92"/>
      <c r="AJ116" s="101" t="s">
        <v>117</v>
      </c>
      <c r="AK116" s="84"/>
      <c r="AL116" s="95"/>
      <c r="AM116" s="106"/>
      <c r="AN116" s="105" t="s">
        <v>1180</v>
      </c>
      <c r="AO116" s="106"/>
      <c r="AP116" s="106"/>
      <c r="AQ116" s="107" t="s">
        <v>1235</v>
      </c>
      <c r="AR116" s="103">
        <v>43845</v>
      </c>
      <c r="AS116" s="103">
        <v>43830</v>
      </c>
      <c r="AT116" s="93" t="s">
        <v>200</v>
      </c>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row>
    <row r="117" spans="1:154" ht="22.5" x14ac:dyDescent="0.25">
      <c r="A117" s="85">
        <v>2019</v>
      </c>
      <c r="B117" s="86">
        <v>43770</v>
      </c>
      <c r="C117" s="86">
        <v>43830</v>
      </c>
      <c r="D117" s="87" t="s">
        <v>109</v>
      </c>
      <c r="E117" s="12" t="s">
        <v>111</v>
      </c>
      <c r="F117" s="43" t="s">
        <v>437</v>
      </c>
      <c r="G117" s="88" t="s">
        <v>469</v>
      </c>
      <c r="H117" s="99" t="s">
        <v>509</v>
      </c>
      <c r="I117" s="43" t="s">
        <v>633</v>
      </c>
      <c r="J117" s="43"/>
      <c r="K117" s="43"/>
      <c r="L117" s="43"/>
      <c r="M117" s="43"/>
      <c r="N117" s="43"/>
      <c r="O117" s="43"/>
      <c r="P117" s="43"/>
      <c r="Q117" s="43"/>
      <c r="R117" s="43" t="s">
        <v>437</v>
      </c>
      <c r="S117" s="91">
        <v>43816</v>
      </c>
      <c r="T117" s="110">
        <v>281079.28000000003</v>
      </c>
      <c r="U117" s="110">
        <v>326051.96999999997</v>
      </c>
      <c r="V117" s="110">
        <v>0</v>
      </c>
      <c r="W117" s="112">
        <v>980084</v>
      </c>
      <c r="X117" s="21" t="s">
        <v>153</v>
      </c>
      <c r="Y117" s="21" t="s">
        <v>153</v>
      </c>
      <c r="Z117" s="12" t="s">
        <v>199</v>
      </c>
      <c r="AA117" s="43" t="s">
        <v>633</v>
      </c>
      <c r="AB117" s="115">
        <f t="shared" si="1"/>
        <v>3260519.6999999997</v>
      </c>
      <c r="AC117" s="91">
        <v>43819</v>
      </c>
      <c r="AD117" s="91">
        <v>43874</v>
      </c>
      <c r="AE117" s="100" t="s">
        <v>750</v>
      </c>
      <c r="AF117" s="80"/>
      <c r="AG117" s="43" t="s">
        <v>250</v>
      </c>
      <c r="AH117" s="43" t="s">
        <v>253</v>
      </c>
      <c r="AI117" s="92"/>
      <c r="AJ117" s="101" t="s">
        <v>117</v>
      </c>
      <c r="AK117" s="84"/>
      <c r="AL117" s="95"/>
      <c r="AM117" s="106"/>
      <c r="AN117" s="105" t="s">
        <v>1181</v>
      </c>
      <c r="AO117" s="106"/>
      <c r="AP117" s="106"/>
      <c r="AQ117" s="107" t="s">
        <v>1235</v>
      </c>
      <c r="AR117" s="103">
        <v>43845</v>
      </c>
      <c r="AS117" s="103">
        <v>43830</v>
      </c>
      <c r="AT117" s="93" t="s">
        <v>200</v>
      </c>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row>
    <row r="118" spans="1:154" ht="22.5" x14ac:dyDescent="0.25">
      <c r="A118" s="85">
        <v>2019</v>
      </c>
      <c r="B118" s="86">
        <v>43770</v>
      </c>
      <c r="C118" s="86">
        <v>43830</v>
      </c>
      <c r="D118" s="87" t="s">
        <v>109</v>
      </c>
      <c r="E118" s="12" t="s">
        <v>111</v>
      </c>
      <c r="F118" s="43" t="s">
        <v>438</v>
      </c>
      <c r="G118" s="88" t="s">
        <v>469</v>
      </c>
      <c r="H118" s="99" t="s">
        <v>510</v>
      </c>
      <c r="I118" s="43" t="s">
        <v>634</v>
      </c>
      <c r="J118" s="43"/>
      <c r="K118" s="43"/>
      <c r="L118" s="43"/>
      <c r="M118" s="43"/>
      <c r="N118" s="43"/>
      <c r="O118" s="43"/>
      <c r="P118" s="43"/>
      <c r="Q118" s="43"/>
      <c r="R118" s="43" t="s">
        <v>438</v>
      </c>
      <c r="S118" s="91">
        <v>43819</v>
      </c>
      <c r="T118" s="110">
        <v>496868.64</v>
      </c>
      <c r="U118" s="110">
        <v>576367.62</v>
      </c>
      <c r="V118" s="110">
        <v>0</v>
      </c>
      <c r="W118" s="112">
        <v>980084</v>
      </c>
      <c r="X118" s="21" t="s">
        <v>153</v>
      </c>
      <c r="Y118" s="21" t="s">
        <v>153</v>
      </c>
      <c r="Z118" s="12" t="s">
        <v>199</v>
      </c>
      <c r="AA118" s="43" t="s">
        <v>634</v>
      </c>
      <c r="AB118" s="115">
        <f t="shared" si="1"/>
        <v>5763676.2000000002</v>
      </c>
      <c r="AC118" s="91">
        <v>43822</v>
      </c>
      <c r="AD118" s="91">
        <v>43889</v>
      </c>
      <c r="AE118" s="100" t="s">
        <v>751</v>
      </c>
      <c r="AF118" s="80"/>
      <c r="AG118" s="43" t="s">
        <v>250</v>
      </c>
      <c r="AH118" s="43" t="s">
        <v>253</v>
      </c>
      <c r="AI118" s="92"/>
      <c r="AJ118" s="101" t="s">
        <v>117</v>
      </c>
      <c r="AK118" s="84"/>
      <c r="AL118" s="95"/>
      <c r="AM118" s="105" t="s">
        <v>1182</v>
      </c>
      <c r="AN118" s="105" t="s">
        <v>1183</v>
      </c>
      <c r="AO118" s="106"/>
      <c r="AP118" s="106"/>
      <c r="AQ118" s="107" t="s">
        <v>1235</v>
      </c>
      <c r="AR118" s="103">
        <v>43845</v>
      </c>
      <c r="AS118" s="103">
        <v>43830</v>
      </c>
      <c r="AT118" s="93" t="s">
        <v>200</v>
      </c>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row>
    <row r="119" spans="1:154" ht="22.5" x14ac:dyDescent="0.25">
      <c r="A119" s="85">
        <v>2019</v>
      </c>
      <c r="B119" s="86">
        <v>43770</v>
      </c>
      <c r="C119" s="86">
        <v>43830</v>
      </c>
      <c r="D119" s="87" t="s">
        <v>109</v>
      </c>
      <c r="E119" s="12" t="s">
        <v>111</v>
      </c>
      <c r="F119" s="43" t="s">
        <v>439</v>
      </c>
      <c r="G119" s="88" t="s">
        <v>469</v>
      </c>
      <c r="H119" s="99" t="s">
        <v>511</v>
      </c>
      <c r="I119" s="43" t="s">
        <v>635</v>
      </c>
      <c r="J119" s="43"/>
      <c r="K119" s="43"/>
      <c r="L119" s="43"/>
      <c r="M119" s="43"/>
      <c r="N119" s="43"/>
      <c r="O119" s="43"/>
      <c r="P119" s="43"/>
      <c r="Q119" s="43"/>
      <c r="R119" s="43" t="s">
        <v>439</v>
      </c>
      <c r="S119" s="91">
        <v>43819</v>
      </c>
      <c r="T119" s="110">
        <v>117328.23</v>
      </c>
      <c r="U119" s="110">
        <v>136100.75</v>
      </c>
      <c r="V119" s="110">
        <v>0</v>
      </c>
      <c r="W119" s="112">
        <v>980084</v>
      </c>
      <c r="X119" s="21" t="s">
        <v>153</v>
      </c>
      <c r="Y119" s="21" t="s">
        <v>153</v>
      </c>
      <c r="Z119" s="12" t="s">
        <v>199</v>
      </c>
      <c r="AA119" s="43" t="s">
        <v>635</v>
      </c>
      <c r="AB119" s="115">
        <f t="shared" si="1"/>
        <v>1361007.5</v>
      </c>
      <c r="AC119" s="91">
        <v>43822</v>
      </c>
      <c r="AD119" s="91">
        <v>43889</v>
      </c>
      <c r="AE119" s="100" t="s">
        <v>752</v>
      </c>
      <c r="AF119" s="80"/>
      <c r="AG119" s="43" t="s">
        <v>250</v>
      </c>
      <c r="AH119" s="43" t="s">
        <v>253</v>
      </c>
      <c r="AI119" s="92"/>
      <c r="AJ119" s="101" t="s">
        <v>117</v>
      </c>
      <c r="AK119" s="84"/>
      <c r="AL119" s="95"/>
      <c r="AM119" s="105" t="s">
        <v>1184</v>
      </c>
      <c r="AN119" s="105" t="s">
        <v>1185</v>
      </c>
      <c r="AO119" s="106"/>
      <c r="AP119" s="106"/>
      <c r="AQ119" s="107" t="s">
        <v>1235</v>
      </c>
      <c r="AR119" s="103">
        <v>43845</v>
      </c>
      <c r="AS119" s="103">
        <v>43830</v>
      </c>
      <c r="AT119" s="93" t="s">
        <v>200</v>
      </c>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row>
    <row r="120" spans="1:154" ht="22.5" x14ac:dyDescent="0.25">
      <c r="A120" s="85">
        <v>2019</v>
      </c>
      <c r="B120" s="86">
        <v>43770</v>
      </c>
      <c r="C120" s="86">
        <v>43830</v>
      </c>
      <c r="D120" s="87" t="s">
        <v>109</v>
      </c>
      <c r="E120" s="12" t="s">
        <v>111</v>
      </c>
      <c r="F120" s="43" t="s">
        <v>440</v>
      </c>
      <c r="G120" s="88" t="s">
        <v>469</v>
      </c>
      <c r="H120" s="99" t="s">
        <v>509</v>
      </c>
      <c r="I120" s="43" t="s">
        <v>636</v>
      </c>
      <c r="J120" s="43"/>
      <c r="K120" s="43"/>
      <c r="L120" s="43"/>
      <c r="M120" s="43"/>
      <c r="N120" s="43"/>
      <c r="O120" s="43"/>
      <c r="P120" s="43"/>
      <c r="Q120" s="43"/>
      <c r="R120" s="43" t="s">
        <v>440</v>
      </c>
      <c r="S120" s="91">
        <v>43819</v>
      </c>
      <c r="T120" s="110">
        <v>186416.37</v>
      </c>
      <c r="U120" s="110">
        <v>216242.99</v>
      </c>
      <c r="V120" s="110">
        <v>0</v>
      </c>
      <c r="W120" s="112">
        <v>980084</v>
      </c>
      <c r="X120" s="21" t="s">
        <v>153</v>
      </c>
      <c r="Y120" s="21" t="s">
        <v>153</v>
      </c>
      <c r="Z120" s="12" t="s">
        <v>199</v>
      </c>
      <c r="AA120" s="43" t="s">
        <v>636</v>
      </c>
      <c r="AB120" s="115">
        <f t="shared" si="1"/>
        <v>2162429.9</v>
      </c>
      <c r="AC120" s="91">
        <v>43822</v>
      </c>
      <c r="AD120" s="91">
        <v>43889</v>
      </c>
      <c r="AE120" s="100" t="s">
        <v>753</v>
      </c>
      <c r="AF120" s="80"/>
      <c r="AG120" s="43" t="s">
        <v>250</v>
      </c>
      <c r="AH120" s="43" t="s">
        <v>253</v>
      </c>
      <c r="AI120" s="92"/>
      <c r="AJ120" s="101" t="s">
        <v>117</v>
      </c>
      <c r="AK120" s="84"/>
      <c r="AL120" s="95"/>
      <c r="AM120" s="105" t="s">
        <v>1186</v>
      </c>
      <c r="AN120" s="105" t="s">
        <v>1187</v>
      </c>
      <c r="AO120" s="106"/>
      <c r="AP120" s="106"/>
      <c r="AQ120" s="107" t="s">
        <v>1235</v>
      </c>
      <c r="AR120" s="103">
        <v>43845</v>
      </c>
      <c r="AS120" s="103">
        <v>43830</v>
      </c>
      <c r="AT120" s="93" t="s">
        <v>200</v>
      </c>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row>
    <row r="121" spans="1:154" ht="22.5" x14ac:dyDescent="0.25">
      <c r="A121" s="85">
        <v>2019</v>
      </c>
      <c r="B121" s="86">
        <v>43770</v>
      </c>
      <c r="C121" s="86">
        <v>43830</v>
      </c>
      <c r="D121" s="87" t="s">
        <v>109</v>
      </c>
      <c r="E121" s="12" t="s">
        <v>111</v>
      </c>
      <c r="F121" s="43" t="s">
        <v>441</v>
      </c>
      <c r="G121" s="88" t="s">
        <v>469</v>
      </c>
      <c r="H121" s="99" t="s">
        <v>481</v>
      </c>
      <c r="I121" s="43" t="s">
        <v>637</v>
      </c>
      <c r="J121" s="43"/>
      <c r="K121" s="43"/>
      <c r="L121" s="43"/>
      <c r="M121" s="43"/>
      <c r="N121" s="43"/>
      <c r="O121" s="43"/>
      <c r="P121" s="43"/>
      <c r="Q121" s="43"/>
      <c r="R121" s="43" t="s">
        <v>441</v>
      </c>
      <c r="S121" s="91">
        <v>43819</v>
      </c>
      <c r="T121" s="110">
        <v>185760.33</v>
      </c>
      <c r="U121" s="110">
        <v>215481.98</v>
      </c>
      <c r="V121" s="110">
        <v>0</v>
      </c>
      <c r="W121" s="112">
        <v>980084</v>
      </c>
      <c r="X121" s="21" t="s">
        <v>153</v>
      </c>
      <c r="Y121" s="21" t="s">
        <v>153</v>
      </c>
      <c r="Z121" s="12" t="s">
        <v>199</v>
      </c>
      <c r="AA121" s="43" t="s">
        <v>637</v>
      </c>
      <c r="AB121" s="115">
        <f t="shared" si="1"/>
        <v>2154819.8000000003</v>
      </c>
      <c r="AC121" s="91">
        <v>43822</v>
      </c>
      <c r="AD121" s="91">
        <v>43889</v>
      </c>
      <c r="AE121" s="100" t="s">
        <v>754</v>
      </c>
      <c r="AF121" s="80"/>
      <c r="AG121" s="43" t="s">
        <v>250</v>
      </c>
      <c r="AH121" s="43" t="s">
        <v>253</v>
      </c>
      <c r="AI121" s="92"/>
      <c r="AJ121" s="101" t="s">
        <v>117</v>
      </c>
      <c r="AK121" s="84"/>
      <c r="AL121" s="95"/>
      <c r="AM121" s="105" t="s">
        <v>1188</v>
      </c>
      <c r="AN121" s="105" t="s">
        <v>1189</v>
      </c>
      <c r="AO121" s="106"/>
      <c r="AP121" s="106"/>
      <c r="AQ121" s="107" t="s">
        <v>1235</v>
      </c>
      <c r="AR121" s="103">
        <v>43845</v>
      </c>
      <c r="AS121" s="103">
        <v>43830</v>
      </c>
      <c r="AT121" s="93" t="s">
        <v>200</v>
      </c>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row>
    <row r="122" spans="1:154" ht="22.5" x14ac:dyDescent="0.25">
      <c r="A122" s="85">
        <v>2019</v>
      </c>
      <c r="B122" s="86">
        <v>43770</v>
      </c>
      <c r="C122" s="86">
        <v>43830</v>
      </c>
      <c r="D122" s="87" t="s">
        <v>109</v>
      </c>
      <c r="E122" s="12" t="s">
        <v>111</v>
      </c>
      <c r="F122" s="43" t="s">
        <v>442</v>
      </c>
      <c r="G122" s="88" t="s">
        <v>469</v>
      </c>
      <c r="H122" s="99" t="s">
        <v>481</v>
      </c>
      <c r="I122" s="43" t="s">
        <v>638</v>
      </c>
      <c r="J122" s="43"/>
      <c r="K122" s="43"/>
      <c r="L122" s="43"/>
      <c r="M122" s="43"/>
      <c r="N122" s="43"/>
      <c r="O122" s="43"/>
      <c r="P122" s="43"/>
      <c r="Q122" s="43"/>
      <c r="R122" s="43" t="s">
        <v>442</v>
      </c>
      <c r="S122" s="91">
        <v>43819</v>
      </c>
      <c r="T122" s="110">
        <v>574186.56000000006</v>
      </c>
      <c r="U122" s="110">
        <v>666056.41</v>
      </c>
      <c r="V122" s="110">
        <v>0</v>
      </c>
      <c r="W122" s="112">
        <v>980084</v>
      </c>
      <c r="X122" s="21" t="s">
        <v>153</v>
      </c>
      <c r="Y122" s="21" t="s">
        <v>153</v>
      </c>
      <c r="Z122" s="12" t="s">
        <v>199</v>
      </c>
      <c r="AA122" s="43" t="s">
        <v>638</v>
      </c>
      <c r="AB122" s="115">
        <f t="shared" si="1"/>
        <v>6660564.1000000006</v>
      </c>
      <c r="AC122" s="91">
        <v>43822</v>
      </c>
      <c r="AD122" s="91">
        <v>43889</v>
      </c>
      <c r="AE122" s="100" t="s">
        <v>755</v>
      </c>
      <c r="AF122" s="80"/>
      <c r="AG122" s="43" t="s">
        <v>250</v>
      </c>
      <c r="AH122" s="43" t="s">
        <v>253</v>
      </c>
      <c r="AI122" s="92"/>
      <c r="AJ122" s="101" t="s">
        <v>117</v>
      </c>
      <c r="AK122" s="84"/>
      <c r="AL122" s="95"/>
      <c r="AM122" s="106"/>
      <c r="AN122" s="105" t="s">
        <v>1190</v>
      </c>
      <c r="AO122" s="106"/>
      <c r="AP122" s="106"/>
      <c r="AQ122" s="107" t="s">
        <v>1235</v>
      </c>
      <c r="AR122" s="103">
        <v>43845</v>
      </c>
      <c r="AS122" s="103">
        <v>43830</v>
      </c>
      <c r="AT122" s="93" t="s">
        <v>200</v>
      </c>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row>
    <row r="123" spans="1:154" ht="22.5" x14ac:dyDescent="0.25">
      <c r="A123" s="85">
        <v>2019</v>
      </c>
      <c r="B123" s="86">
        <v>43770</v>
      </c>
      <c r="C123" s="86">
        <v>43830</v>
      </c>
      <c r="D123" s="87" t="s">
        <v>109</v>
      </c>
      <c r="E123" s="12" t="s">
        <v>111</v>
      </c>
      <c r="F123" s="43" t="s">
        <v>443</v>
      </c>
      <c r="G123" s="88" t="s">
        <v>469</v>
      </c>
      <c r="H123" s="99" t="s">
        <v>481</v>
      </c>
      <c r="I123" s="43" t="s">
        <v>639</v>
      </c>
      <c r="J123" s="43"/>
      <c r="K123" s="43"/>
      <c r="L123" s="43"/>
      <c r="M123" s="43"/>
      <c r="N123" s="43"/>
      <c r="O123" s="43"/>
      <c r="P123" s="43"/>
      <c r="Q123" s="43"/>
      <c r="R123" s="43" t="s">
        <v>443</v>
      </c>
      <c r="S123" s="91">
        <v>43819</v>
      </c>
      <c r="T123" s="110">
        <v>700189.33</v>
      </c>
      <c r="U123" s="110">
        <v>812219.62</v>
      </c>
      <c r="V123" s="110">
        <v>0</v>
      </c>
      <c r="W123" s="112">
        <v>980084</v>
      </c>
      <c r="X123" s="21" t="s">
        <v>153</v>
      </c>
      <c r="Y123" s="21" t="s">
        <v>153</v>
      </c>
      <c r="Z123" s="12" t="s">
        <v>199</v>
      </c>
      <c r="AA123" s="43" t="s">
        <v>639</v>
      </c>
      <c r="AB123" s="115">
        <f t="shared" si="1"/>
        <v>8122196.2000000002</v>
      </c>
      <c r="AC123" s="91">
        <v>43822</v>
      </c>
      <c r="AD123" s="91">
        <v>43882</v>
      </c>
      <c r="AE123" s="100" t="s">
        <v>756</v>
      </c>
      <c r="AF123" s="80"/>
      <c r="AG123" s="43" t="s">
        <v>250</v>
      </c>
      <c r="AH123" s="43" t="s">
        <v>253</v>
      </c>
      <c r="AI123" s="92"/>
      <c r="AJ123" s="101" t="s">
        <v>117</v>
      </c>
      <c r="AK123" s="84"/>
      <c r="AL123" s="95"/>
      <c r="AM123" s="106"/>
      <c r="AN123" s="105" t="s">
        <v>1191</v>
      </c>
      <c r="AO123" s="106"/>
      <c r="AP123" s="106"/>
      <c r="AQ123" s="107" t="s">
        <v>1235</v>
      </c>
      <c r="AR123" s="103">
        <v>43845</v>
      </c>
      <c r="AS123" s="103">
        <v>43830</v>
      </c>
      <c r="AT123" s="93" t="s">
        <v>200</v>
      </c>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row>
    <row r="124" spans="1:154" ht="22.5" x14ac:dyDescent="0.25">
      <c r="A124" s="85">
        <v>2019</v>
      </c>
      <c r="B124" s="86">
        <v>43770</v>
      </c>
      <c r="C124" s="86">
        <v>43830</v>
      </c>
      <c r="D124" s="87" t="s">
        <v>109</v>
      </c>
      <c r="E124" s="12" t="s">
        <v>111</v>
      </c>
      <c r="F124" s="43" t="s">
        <v>444</v>
      </c>
      <c r="G124" s="88" t="s">
        <v>469</v>
      </c>
      <c r="H124" s="99" t="s">
        <v>509</v>
      </c>
      <c r="I124" s="43" t="s">
        <v>640</v>
      </c>
      <c r="J124" s="43"/>
      <c r="K124" s="43"/>
      <c r="L124" s="43"/>
      <c r="M124" s="43"/>
      <c r="N124" s="43"/>
      <c r="O124" s="43"/>
      <c r="P124" s="43"/>
      <c r="Q124" s="43"/>
      <c r="R124" s="43" t="s">
        <v>444</v>
      </c>
      <c r="S124" s="91">
        <v>43819</v>
      </c>
      <c r="T124" s="110">
        <v>702698.84</v>
      </c>
      <c r="U124" s="110">
        <v>815130.65</v>
      </c>
      <c r="V124" s="110">
        <v>0</v>
      </c>
      <c r="W124" s="112">
        <v>980084</v>
      </c>
      <c r="X124" s="21" t="s">
        <v>153</v>
      </c>
      <c r="Y124" s="21" t="s">
        <v>153</v>
      </c>
      <c r="Z124" s="12" t="s">
        <v>199</v>
      </c>
      <c r="AA124" s="43" t="s">
        <v>640</v>
      </c>
      <c r="AB124" s="115">
        <f t="shared" si="1"/>
        <v>8151306.5</v>
      </c>
      <c r="AC124" s="91">
        <v>43822</v>
      </c>
      <c r="AD124" s="91">
        <v>43884</v>
      </c>
      <c r="AE124" s="100" t="s">
        <v>757</v>
      </c>
      <c r="AF124" s="80"/>
      <c r="AG124" s="43" t="s">
        <v>250</v>
      </c>
      <c r="AH124" s="43" t="s">
        <v>824</v>
      </c>
      <c r="AI124" s="92"/>
      <c r="AJ124" s="101" t="s">
        <v>117</v>
      </c>
      <c r="AK124" s="84"/>
      <c r="AL124" s="95"/>
      <c r="AM124" s="106"/>
      <c r="AN124" s="105" t="s">
        <v>1192</v>
      </c>
      <c r="AO124" s="106"/>
      <c r="AP124" s="106"/>
      <c r="AQ124" s="107" t="s">
        <v>1235</v>
      </c>
      <c r="AR124" s="103">
        <v>43845</v>
      </c>
      <c r="AS124" s="103">
        <v>43830</v>
      </c>
      <c r="AT124" s="93" t="s">
        <v>200</v>
      </c>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row>
    <row r="125" spans="1:154" ht="22.5" x14ac:dyDescent="0.25">
      <c r="A125" s="85">
        <v>2019</v>
      </c>
      <c r="B125" s="86">
        <v>43770</v>
      </c>
      <c r="C125" s="86">
        <v>43830</v>
      </c>
      <c r="D125" s="87" t="s">
        <v>109</v>
      </c>
      <c r="E125" s="12" t="s">
        <v>111</v>
      </c>
      <c r="F125" s="43" t="s">
        <v>445</v>
      </c>
      <c r="G125" s="88" t="s">
        <v>469</v>
      </c>
      <c r="H125" s="99" t="s">
        <v>481</v>
      </c>
      <c r="I125" s="43" t="s">
        <v>633</v>
      </c>
      <c r="J125" s="43"/>
      <c r="K125" s="43"/>
      <c r="L125" s="43"/>
      <c r="M125" s="43"/>
      <c r="N125" s="43"/>
      <c r="O125" s="43"/>
      <c r="P125" s="43"/>
      <c r="Q125" s="43"/>
      <c r="R125" s="43" t="s">
        <v>445</v>
      </c>
      <c r="S125" s="91">
        <v>43816</v>
      </c>
      <c r="T125" s="110">
        <v>280091.37</v>
      </c>
      <c r="U125" s="110">
        <v>324905.99</v>
      </c>
      <c r="V125" s="110">
        <v>0</v>
      </c>
      <c r="W125" s="112">
        <v>980084</v>
      </c>
      <c r="X125" s="21" t="s">
        <v>153</v>
      </c>
      <c r="Y125" s="21" t="s">
        <v>153</v>
      </c>
      <c r="Z125" s="12" t="s">
        <v>199</v>
      </c>
      <c r="AA125" s="43" t="s">
        <v>633</v>
      </c>
      <c r="AB125" s="115">
        <f t="shared" si="1"/>
        <v>3249059.9</v>
      </c>
      <c r="AC125" s="91">
        <v>43819</v>
      </c>
      <c r="AD125" s="91">
        <v>43888</v>
      </c>
      <c r="AE125" s="100" t="s">
        <v>758</v>
      </c>
      <c r="AF125" s="80"/>
      <c r="AG125" s="43" t="s">
        <v>250</v>
      </c>
      <c r="AH125" s="43" t="s">
        <v>253</v>
      </c>
      <c r="AI125" s="92"/>
      <c r="AJ125" s="101" t="s">
        <v>117</v>
      </c>
      <c r="AK125" s="84"/>
      <c r="AL125" s="95"/>
      <c r="AM125" s="105" t="s">
        <v>1193</v>
      </c>
      <c r="AN125" s="105" t="s">
        <v>1194</v>
      </c>
      <c r="AO125" s="106"/>
      <c r="AP125" s="106"/>
      <c r="AQ125" s="107" t="s">
        <v>1235</v>
      </c>
      <c r="AR125" s="103">
        <v>43845</v>
      </c>
      <c r="AS125" s="103">
        <v>43830</v>
      </c>
      <c r="AT125" s="93" t="s">
        <v>200</v>
      </c>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row>
    <row r="126" spans="1:154" ht="22.5" x14ac:dyDescent="0.25">
      <c r="A126" s="85">
        <v>2019</v>
      </c>
      <c r="B126" s="86">
        <v>43770</v>
      </c>
      <c r="C126" s="86">
        <v>43830</v>
      </c>
      <c r="D126" s="87" t="s">
        <v>109</v>
      </c>
      <c r="E126" s="12" t="s">
        <v>111</v>
      </c>
      <c r="F126" s="43" t="s">
        <v>446</v>
      </c>
      <c r="G126" s="88" t="s">
        <v>469</v>
      </c>
      <c r="H126" s="99" t="s">
        <v>512</v>
      </c>
      <c r="I126" s="43" t="s">
        <v>641</v>
      </c>
      <c r="J126" s="43"/>
      <c r="K126" s="43"/>
      <c r="L126" s="43"/>
      <c r="M126" s="43"/>
      <c r="N126" s="43"/>
      <c r="O126" s="43"/>
      <c r="P126" s="43"/>
      <c r="Q126" s="43"/>
      <c r="R126" s="43" t="s">
        <v>446</v>
      </c>
      <c r="S126" s="91">
        <v>43800</v>
      </c>
      <c r="T126" s="110">
        <v>192175.67</v>
      </c>
      <c r="U126" s="110">
        <v>222923.78</v>
      </c>
      <c r="V126" s="110">
        <v>0</v>
      </c>
      <c r="W126" s="112">
        <v>980084</v>
      </c>
      <c r="X126" s="21" t="s">
        <v>153</v>
      </c>
      <c r="Y126" s="21" t="s">
        <v>153</v>
      </c>
      <c r="Z126" s="12" t="s">
        <v>199</v>
      </c>
      <c r="AA126" s="43" t="s">
        <v>641</v>
      </c>
      <c r="AB126" s="115">
        <f t="shared" si="1"/>
        <v>2229237.7999999998</v>
      </c>
      <c r="AC126" s="91">
        <v>43800</v>
      </c>
      <c r="AD126" s="91">
        <v>43824</v>
      </c>
      <c r="AE126" s="100" t="s">
        <v>759</v>
      </c>
      <c r="AF126" s="80"/>
      <c r="AG126" s="43" t="s">
        <v>782</v>
      </c>
      <c r="AH126" s="43" t="s">
        <v>825</v>
      </c>
      <c r="AI126" s="92"/>
      <c r="AJ126" s="101" t="s">
        <v>117</v>
      </c>
      <c r="AK126" s="84"/>
      <c r="AL126" s="95"/>
      <c r="AM126" s="105" t="s">
        <v>1195</v>
      </c>
      <c r="AN126" s="105" t="s">
        <v>1196</v>
      </c>
      <c r="AO126" s="106"/>
      <c r="AP126" s="106"/>
      <c r="AQ126" s="107" t="s">
        <v>1235</v>
      </c>
      <c r="AR126" s="103">
        <v>43845</v>
      </c>
      <c r="AS126" s="103">
        <v>43830</v>
      </c>
      <c r="AT126" s="93" t="s">
        <v>200</v>
      </c>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row>
    <row r="127" spans="1:154" ht="22.5" x14ac:dyDescent="0.25">
      <c r="A127" s="85">
        <v>2019</v>
      </c>
      <c r="B127" s="86">
        <v>43770</v>
      </c>
      <c r="C127" s="86">
        <v>43830</v>
      </c>
      <c r="D127" s="87" t="s">
        <v>109</v>
      </c>
      <c r="E127" s="12" t="s">
        <v>111</v>
      </c>
      <c r="F127" s="43" t="s">
        <v>447</v>
      </c>
      <c r="G127" s="88" t="s">
        <v>469</v>
      </c>
      <c r="H127" s="99" t="s">
        <v>513</v>
      </c>
      <c r="I127" s="43" t="s">
        <v>642</v>
      </c>
      <c r="J127" s="43"/>
      <c r="K127" s="43"/>
      <c r="L127" s="43"/>
      <c r="M127" s="43"/>
      <c r="N127" s="43"/>
      <c r="O127" s="43"/>
      <c r="P127" s="43"/>
      <c r="Q127" s="43"/>
      <c r="R127" s="43" t="s">
        <v>447</v>
      </c>
      <c r="S127" s="91">
        <v>43810</v>
      </c>
      <c r="T127" s="110">
        <v>213255.74</v>
      </c>
      <c r="U127" s="110">
        <v>247376.66</v>
      </c>
      <c r="V127" s="110">
        <v>0</v>
      </c>
      <c r="W127" s="112">
        <v>980084</v>
      </c>
      <c r="X127" s="21" t="s">
        <v>153</v>
      </c>
      <c r="Y127" s="21" t="s">
        <v>153</v>
      </c>
      <c r="Z127" s="12" t="s">
        <v>199</v>
      </c>
      <c r="AA127" s="43" t="s">
        <v>642</v>
      </c>
      <c r="AB127" s="115">
        <f t="shared" si="1"/>
        <v>2473766.6</v>
      </c>
      <c r="AC127" s="91">
        <v>43815</v>
      </c>
      <c r="AD127" s="91">
        <v>43889</v>
      </c>
      <c r="AE127" s="100" t="s">
        <v>760</v>
      </c>
      <c r="AF127" s="80"/>
      <c r="AG127" s="43" t="s">
        <v>781</v>
      </c>
      <c r="AH127" s="43" t="s">
        <v>826</v>
      </c>
      <c r="AI127" s="92"/>
      <c r="AJ127" s="101" t="s">
        <v>117</v>
      </c>
      <c r="AK127" s="84"/>
      <c r="AL127" s="95"/>
      <c r="AM127" s="105" t="s">
        <v>1197</v>
      </c>
      <c r="AN127" s="105" t="s">
        <v>1198</v>
      </c>
      <c r="AO127" s="106"/>
      <c r="AP127" s="106"/>
      <c r="AQ127" s="107" t="s">
        <v>1235</v>
      </c>
      <c r="AR127" s="103">
        <v>43845</v>
      </c>
      <c r="AS127" s="103">
        <v>43830</v>
      </c>
      <c r="AT127" s="93" t="s">
        <v>200</v>
      </c>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row>
    <row r="128" spans="1:154" ht="22.5" x14ac:dyDescent="0.25">
      <c r="A128" s="85">
        <v>2019</v>
      </c>
      <c r="B128" s="86">
        <v>43770</v>
      </c>
      <c r="C128" s="86">
        <v>43830</v>
      </c>
      <c r="D128" s="87" t="s">
        <v>109</v>
      </c>
      <c r="E128" s="12" t="s">
        <v>111</v>
      </c>
      <c r="F128" s="43" t="s">
        <v>448</v>
      </c>
      <c r="G128" s="88" t="s">
        <v>469</v>
      </c>
      <c r="H128" s="99" t="s">
        <v>514</v>
      </c>
      <c r="I128" s="43" t="s">
        <v>643</v>
      </c>
      <c r="J128" s="43"/>
      <c r="K128" s="43"/>
      <c r="L128" s="43"/>
      <c r="M128" s="43"/>
      <c r="N128" s="43"/>
      <c r="O128" s="43"/>
      <c r="P128" s="43"/>
      <c r="Q128" s="43"/>
      <c r="R128" s="43" t="s">
        <v>448</v>
      </c>
      <c r="S128" s="91">
        <v>43810</v>
      </c>
      <c r="T128" s="110">
        <v>125183</v>
      </c>
      <c r="U128" s="110">
        <v>145212.28</v>
      </c>
      <c r="V128" s="110">
        <v>0</v>
      </c>
      <c r="W128" s="112">
        <v>980084</v>
      </c>
      <c r="X128" s="21" t="s">
        <v>153</v>
      </c>
      <c r="Y128" s="21" t="s">
        <v>153</v>
      </c>
      <c r="Z128" s="12" t="s">
        <v>199</v>
      </c>
      <c r="AA128" s="43" t="s">
        <v>643</v>
      </c>
      <c r="AB128" s="115">
        <f t="shared" si="1"/>
        <v>1452122.8</v>
      </c>
      <c r="AC128" s="91">
        <v>43815</v>
      </c>
      <c r="AD128" s="91">
        <v>43889</v>
      </c>
      <c r="AE128" s="100" t="s">
        <v>761</v>
      </c>
      <c r="AF128" s="80"/>
      <c r="AG128" s="43" t="s">
        <v>781</v>
      </c>
      <c r="AH128" s="43" t="s">
        <v>827</v>
      </c>
      <c r="AI128" s="92"/>
      <c r="AJ128" s="101" t="s">
        <v>117</v>
      </c>
      <c r="AK128" s="84"/>
      <c r="AL128" s="95"/>
      <c r="AM128" s="105" t="s">
        <v>1199</v>
      </c>
      <c r="AN128" s="105" t="s">
        <v>1200</v>
      </c>
      <c r="AO128" s="106"/>
      <c r="AP128" s="106"/>
      <c r="AQ128" s="107" t="s">
        <v>1235</v>
      </c>
      <c r="AR128" s="103">
        <v>43845</v>
      </c>
      <c r="AS128" s="103">
        <v>43830</v>
      </c>
      <c r="AT128" s="93" t="s">
        <v>200</v>
      </c>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row>
    <row r="129" spans="1:154" ht="22.5" x14ac:dyDescent="0.25">
      <c r="A129" s="85">
        <v>2019</v>
      </c>
      <c r="B129" s="86">
        <v>43770</v>
      </c>
      <c r="C129" s="86">
        <v>43830</v>
      </c>
      <c r="D129" s="87" t="s">
        <v>109</v>
      </c>
      <c r="E129" s="12" t="s">
        <v>111</v>
      </c>
      <c r="F129" s="43" t="s">
        <v>449</v>
      </c>
      <c r="G129" s="88" t="s">
        <v>469</v>
      </c>
      <c r="H129" s="99" t="s">
        <v>478</v>
      </c>
      <c r="I129" s="43" t="s">
        <v>644</v>
      </c>
      <c r="J129" s="43"/>
      <c r="K129" s="43"/>
      <c r="L129" s="43"/>
      <c r="M129" s="43"/>
      <c r="N129" s="43"/>
      <c r="O129" s="43"/>
      <c r="P129" s="43"/>
      <c r="Q129" s="43"/>
      <c r="R129" s="43" t="s">
        <v>449</v>
      </c>
      <c r="S129" s="91">
        <v>43810</v>
      </c>
      <c r="T129" s="110">
        <v>212948.86</v>
      </c>
      <c r="U129" s="110">
        <v>247020.68</v>
      </c>
      <c r="V129" s="110">
        <v>0</v>
      </c>
      <c r="W129" s="112">
        <v>980084</v>
      </c>
      <c r="X129" s="21" t="s">
        <v>153</v>
      </c>
      <c r="Y129" s="21" t="s">
        <v>153</v>
      </c>
      <c r="Z129" s="12" t="s">
        <v>199</v>
      </c>
      <c r="AA129" s="43" t="s">
        <v>644</v>
      </c>
      <c r="AB129" s="115">
        <f t="shared" si="1"/>
        <v>2470206.7999999998</v>
      </c>
      <c r="AC129" s="91">
        <v>43811</v>
      </c>
      <c r="AD129" s="91">
        <v>43889</v>
      </c>
      <c r="AE129" s="100" t="s">
        <v>762</v>
      </c>
      <c r="AF129" s="80"/>
      <c r="AG129" s="43" t="s">
        <v>781</v>
      </c>
      <c r="AH129" s="43" t="s">
        <v>803</v>
      </c>
      <c r="AI129" s="92"/>
      <c r="AJ129" s="101" t="s">
        <v>117</v>
      </c>
      <c r="AK129" s="84"/>
      <c r="AL129" s="95"/>
      <c r="AM129" s="105" t="s">
        <v>1201</v>
      </c>
      <c r="AN129" s="105" t="s">
        <v>1202</v>
      </c>
      <c r="AO129" s="106"/>
      <c r="AP129" s="106"/>
      <c r="AQ129" s="107" t="s">
        <v>1235</v>
      </c>
      <c r="AR129" s="103">
        <v>43845</v>
      </c>
      <c r="AS129" s="103">
        <v>43830</v>
      </c>
      <c r="AT129" s="93" t="s">
        <v>200</v>
      </c>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row>
    <row r="130" spans="1:154" ht="22.5" x14ac:dyDescent="0.25">
      <c r="A130" s="85">
        <v>2019</v>
      </c>
      <c r="B130" s="86">
        <v>43770</v>
      </c>
      <c r="C130" s="86">
        <v>43830</v>
      </c>
      <c r="D130" s="87" t="s">
        <v>109</v>
      </c>
      <c r="E130" s="12" t="s">
        <v>111</v>
      </c>
      <c r="F130" s="43" t="s">
        <v>450</v>
      </c>
      <c r="G130" s="88" t="s">
        <v>469</v>
      </c>
      <c r="H130" s="99" t="s">
        <v>478</v>
      </c>
      <c r="I130" s="43" t="s">
        <v>645</v>
      </c>
      <c r="J130" s="43"/>
      <c r="K130" s="43"/>
      <c r="L130" s="43"/>
      <c r="M130" s="43"/>
      <c r="N130" s="43"/>
      <c r="O130" s="43"/>
      <c r="P130" s="43"/>
      <c r="Q130" s="43"/>
      <c r="R130" s="43" t="s">
        <v>450</v>
      </c>
      <c r="S130" s="91">
        <v>43810</v>
      </c>
      <c r="T130" s="110">
        <v>40517.24</v>
      </c>
      <c r="U130" s="110">
        <v>47000</v>
      </c>
      <c r="V130" s="110">
        <v>0</v>
      </c>
      <c r="W130" s="112">
        <v>980084</v>
      </c>
      <c r="X130" s="21" t="s">
        <v>153</v>
      </c>
      <c r="Y130" s="21" t="s">
        <v>153</v>
      </c>
      <c r="Z130" s="12" t="s">
        <v>199</v>
      </c>
      <c r="AA130" s="43" t="s">
        <v>645</v>
      </c>
      <c r="AB130" s="115">
        <f t="shared" si="1"/>
        <v>470000</v>
      </c>
      <c r="AC130" s="91">
        <v>43811</v>
      </c>
      <c r="AD130" s="91">
        <v>43889</v>
      </c>
      <c r="AE130" s="100" t="s">
        <v>763</v>
      </c>
      <c r="AF130" s="80"/>
      <c r="AG130" s="43" t="s">
        <v>781</v>
      </c>
      <c r="AH130" s="43" t="s">
        <v>803</v>
      </c>
      <c r="AI130" s="92"/>
      <c r="AJ130" s="101" t="s">
        <v>117</v>
      </c>
      <c r="AK130" s="84"/>
      <c r="AL130" s="95"/>
      <c r="AM130" s="105" t="s">
        <v>1203</v>
      </c>
      <c r="AN130" s="105" t="s">
        <v>1204</v>
      </c>
      <c r="AO130" s="106"/>
      <c r="AP130" s="106"/>
      <c r="AQ130" s="107" t="s">
        <v>1235</v>
      </c>
      <c r="AR130" s="103">
        <v>43845</v>
      </c>
      <c r="AS130" s="103">
        <v>43830</v>
      </c>
      <c r="AT130" s="93" t="s">
        <v>200</v>
      </c>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row>
    <row r="131" spans="1:154" ht="22.5" x14ac:dyDescent="0.25">
      <c r="A131" s="85">
        <v>2019</v>
      </c>
      <c r="B131" s="86">
        <v>43770</v>
      </c>
      <c r="C131" s="86">
        <v>43830</v>
      </c>
      <c r="D131" s="87" t="s">
        <v>109</v>
      </c>
      <c r="E131" s="12" t="s">
        <v>111</v>
      </c>
      <c r="F131" s="43" t="s">
        <v>451</v>
      </c>
      <c r="G131" s="88" t="s">
        <v>469</v>
      </c>
      <c r="H131" s="99" t="s">
        <v>478</v>
      </c>
      <c r="I131" s="43" t="s">
        <v>646</v>
      </c>
      <c r="J131" s="43"/>
      <c r="K131" s="43"/>
      <c r="L131" s="43"/>
      <c r="M131" s="43"/>
      <c r="N131" s="43"/>
      <c r="O131" s="43"/>
      <c r="P131" s="43"/>
      <c r="Q131" s="43"/>
      <c r="R131" s="43" t="s">
        <v>451</v>
      </c>
      <c r="S131" s="91">
        <v>43810</v>
      </c>
      <c r="T131" s="110">
        <v>46551.72</v>
      </c>
      <c r="U131" s="110">
        <v>54000</v>
      </c>
      <c r="V131" s="110">
        <v>0</v>
      </c>
      <c r="W131" s="112">
        <v>980084</v>
      </c>
      <c r="X131" s="21" t="s">
        <v>153</v>
      </c>
      <c r="Y131" s="21" t="s">
        <v>153</v>
      </c>
      <c r="Z131" s="12" t="s">
        <v>199</v>
      </c>
      <c r="AA131" s="43" t="s">
        <v>646</v>
      </c>
      <c r="AB131" s="115">
        <f t="shared" si="1"/>
        <v>540000</v>
      </c>
      <c r="AC131" s="91">
        <v>43811</v>
      </c>
      <c r="AD131" s="91">
        <v>43889</v>
      </c>
      <c r="AE131" s="100" t="s">
        <v>764</v>
      </c>
      <c r="AF131" s="80"/>
      <c r="AG131" s="43" t="s">
        <v>781</v>
      </c>
      <c r="AH131" s="43" t="s">
        <v>803</v>
      </c>
      <c r="AI131" s="92"/>
      <c r="AJ131" s="101" t="s">
        <v>117</v>
      </c>
      <c r="AK131" s="84"/>
      <c r="AL131" s="95"/>
      <c r="AM131" s="105" t="s">
        <v>1205</v>
      </c>
      <c r="AN131" s="105" t="s">
        <v>1206</v>
      </c>
      <c r="AO131" s="106"/>
      <c r="AP131" s="106"/>
      <c r="AQ131" s="107" t="s">
        <v>1235</v>
      </c>
      <c r="AR131" s="103">
        <v>43845</v>
      </c>
      <c r="AS131" s="103">
        <v>43830</v>
      </c>
      <c r="AT131" s="93" t="s">
        <v>200</v>
      </c>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row>
    <row r="132" spans="1:154" ht="22.5" x14ac:dyDescent="0.25">
      <c r="A132" s="85">
        <v>2019</v>
      </c>
      <c r="B132" s="86">
        <v>43770</v>
      </c>
      <c r="C132" s="86">
        <v>43830</v>
      </c>
      <c r="D132" s="87" t="s">
        <v>109</v>
      </c>
      <c r="E132" s="12" t="s">
        <v>111</v>
      </c>
      <c r="F132" s="43" t="s">
        <v>452</v>
      </c>
      <c r="G132" s="88" t="s">
        <v>469</v>
      </c>
      <c r="H132" s="99" t="s">
        <v>478</v>
      </c>
      <c r="I132" s="43" t="s">
        <v>647</v>
      </c>
      <c r="J132" s="43"/>
      <c r="K132" s="43"/>
      <c r="L132" s="43"/>
      <c r="M132" s="43"/>
      <c r="N132" s="43"/>
      <c r="O132" s="43"/>
      <c r="P132" s="43"/>
      <c r="Q132" s="43"/>
      <c r="R132" s="43" t="s">
        <v>452</v>
      </c>
      <c r="S132" s="91">
        <v>43817</v>
      </c>
      <c r="T132" s="110">
        <v>103879.31</v>
      </c>
      <c r="U132" s="110">
        <v>120500</v>
      </c>
      <c r="V132" s="110">
        <v>0</v>
      </c>
      <c r="W132" s="112">
        <v>980084</v>
      </c>
      <c r="X132" s="21" t="s">
        <v>153</v>
      </c>
      <c r="Y132" s="21" t="s">
        <v>153</v>
      </c>
      <c r="Z132" s="12" t="s">
        <v>199</v>
      </c>
      <c r="AA132" s="43" t="s">
        <v>647</v>
      </c>
      <c r="AB132" s="115">
        <f t="shared" si="1"/>
        <v>1205000</v>
      </c>
      <c r="AC132" s="91">
        <v>43819</v>
      </c>
      <c r="AD132" s="91">
        <v>43848</v>
      </c>
      <c r="AE132" s="100" t="s">
        <v>765</v>
      </c>
      <c r="AF132" s="80"/>
      <c r="AG132" s="43" t="s">
        <v>781</v>
      </c>
      <c r="AH132" s="43" t="s">
        <v>803</v>
      </c>
      <c r="AI132" s="92"/>
      <c r="AJ132" s="101" t="s">
        <v>117</v>
      </c>
      <c r="AK132" s="84"/>
      <c r="AL132" s="95"/>
      <c r="AM132" s="105" t="s">
        <v>1207</v>
      </c>
      <c r="AN132" s="105" t="s">
        <v>1208</v>
      </c>
      <c r="AO132" s="106"/>
      <c r="AP132" s="106"/>
      <c r="AQ132" s="107" t="s">
        <v>1235</v>
      </c>
      <c r="AR132" s="103">
        <v>43845</v>
      </c>
      <c r="AS132" s="103">
        <v>43830</v>
      </c>
      <c r="AT132" s="93" t="s">
        <v>200</v>
      </c>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row>
    <row r="133" spans="1:154" ht="22.5" x14ac:dyDescent="0.25">
      <c r="A133" s="85">
        <v>2019</v>
      </c>
      <c r="B133" s="86">
        <v>43770</v>
      </c>
      <c r="C133" s="86">
        <v>43830</v>
      </c>
      <c r="D133" s="87" t="s">
        <v>109</v>
      </c>
      <c r="E133" s="12" t="s">
        <v>111</v>
      </c>
      <c r="F133" s="43" t="s">
        <v>453</v>
      </c>
      <c r="G133" s="88" t="s">
        <v>469</v>
      </c>
      <c r="H133" s="99" t="s">
        <v>515</v>
      </c>
      <c r="I133" s="43" t="s">
        <v>648</v>
      </c>
      <c r="J133" s="43"/>
      <c r="K133" s="43"/>
      <c r="L133" s="43"/>
      <c r="M133" s="43"/>
      <c r="N133" s="43"/>
      <c r="O133" s="43"/>
      <c r="P133" s="43"/>
      <c r="Q133" s="43"/>
      <c r="R133" s="43" t="s">
        <v>453</v>
      </c>
      <c r="S133" s="91">
        <v>43819</v>
      </c>
      <c r="T133" s="110">
        <v>212199.86</v>
      </c>
      <c r="U133" s="110">
        <v>246151.84</v>
      </c>
      <c r="V133" s="110">
        <v>0</v>
      </c>
      <c r="W133" s="112">
        <v>980084</v>
      </c>
      <c r="X133" s="21" t="s">
        <v>153</v>
      </c>
      <c r="Y133" s="21" t="s">
        <v>153</v>
      </c>
      <c r="Z133" s="12" t="s">
        <v>199</v>
      </c>
      <c r="AA133" s="43" t="s">
        <v>648</v>
      </c>
      <c r="AB133" s="115">
        <f t="shared" si="1"/>
        <v>2461518.4</v>
      </c>
      <c r="AC133" s="91">
        <v>43822</v>
      </c>
      <c r="AD133" s="91">
        <v>43889</v>
      </c>
      <c r="AE133" s="100" t="s">
        <v>766</v>
      </c>
      <c r="AF133" s="80"/>
      <c r="AG133" s="43" t="s">
        <v>781</v>
      </c>
      <c r="AH133" s="43" t="s">
        <v>828</v>
      </c>
      <c r="AI133" s="92"/>
      <c r="AJ133" s="101" t="s">
        <v>117</v>
      </c>
      <c r="AK133" s="84"/>
      <c r="AL133" s="95"/>
      <c r="AM133" s="105" t="s">
        <v>1209</v>
      </c>
      <c r="AN133" s="105" t="s">
        <v>1210</v>
      </c>
      <c r="AO133" s="106"/>
      <c r="AP133" s="106"/>
      <c r="AQ133" s="107" t="s">
        <v>1235</v>
      </c>
      <c r="AR133" s="103">
        <v>43845</v>
      </c>
      <c r="AS133" s="103">
        <v>43830</v>
      </c>
      <c r="AT133" s="93" t="s">
        <v>200</v>
      </c>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row>
    <row r="134" spans="1:154" ht="22.5" x14ac:dyDescent="0.25">
      <c r="A134" s="85">
        <v>2019</v>
      </c>
      <c r="B134" s="86">
        <v>43770</v>
      </c>
      <c r="C134" s="86">
        <v>43830</v>
      </c>
      <c r="D134" s="87" t="s">
        <v>109</v>
      </c>
      <c r="E134" s="12" t="s">
        <v>111</v>
      </c>
      <c r="F134" s="43" t="s">
        <v>454</v>
      </c>
      <c r="G134" s="88" t="s">
        <v>469</v>
      </c>
      <c r="H134" s="99" t="s">
        <v>516</v>
      </c>
      <c r="I134" s="43" t="s">
        <v>649</v>
      </c>
      <c r="J134" s="43"/>
      <c r="K134" s="43"/>
      <c r="L134" s="43"/>
      <c r="M134" s="43"/>
      <c r="N134" s="43"/>
      <c r="O134" s="43"/>
      <c r="P134" s="43"/>
      <c r="Q134" s="43"/>
      <c r="R134" s="43" t="s">
        <v>454</v>
      </c>
      <c r="S134" s="91">
        <v>43784</v>
      </c>
      <c r="T134" s="110">
        <v>437510.36</v>
      </c>
      <c r="U134" s="110">
        <v>507512.02</v>
      </c>
      <c r="V134" s="110">
        <v>0</v>
      </c>
      <c r="W134" s="112">
        <v>980084</v>
      </c>
      <c r="X134" s="21" t="s">
        <v>153</v>
      </c>
      <c r="Y134" s="21" t="s">
        <v>153</v>
      </c>
      <c r="Z134" s="12" t="s">
        <v>199</v>
      </c>
      <c r="AA134" s="43" t="s">
        <v>649</v>
      </c>
      <c r="AB134" s="115">
        <f t="shared" si="1"/>
        <v>5075120.2</v>
      </c>
      <c r="AC134" s="91">
        <v>43790</v>
      </c>
      <c r="AD134" s="91">
        <v>43819</v>
      </c>
      <c r="AE134" s="100" t="s">
        <v>767</v>
      </c>
      <c r="AF134" s="80"/>
      <c r="AG134" s="43" t="s">
        <v>795</v>
      </c>
      <c r="AH134" s="43" t="s">
        <v>829</v>
      </c>
      <c r="AI134" s="92"/>
      <c r="AJ134" s="101" t="s">
        <v>117</v>
      </c>
      <c r="AK134" s="84"/>
      <c r="AL134" s="95"/>
      <c r="AM134" s="105" t="s">
        <v>1211</v>
      </c>
      <c r="AN134" s="105" t="s">
        <v>1212</v>
      </c>
      <c r="AO134" s="106"/>
      <c r="AP134" s="106"/>
      <c r="AQ134" s="107" t="s">
        <v>1235</v>
      </c>
      <c r="AR134" s="103">
        <v>43845</v>
      </c>
      <c r="AS134" s="103">
        <v>43830</v>
      </c>
      <c r="AT134" s="93" t="s">
        <v>200</v>
      </c>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row>
    <row r="135" spans="1:154" ht="22.5" x14ac:dyDescent="0.25">
      <c r="A135" s="85">
        <v>2019</v>
      </c>
      <c r="B135" s="86">
        <v>43770</v>
      </c>
      <c r="C135" s="86">
        <v>43830</v>
      </c>
      <c r="D135" s="87" t="s">
        <v>109</v>
      </c>
      <c r="E135" s="12" t="s">
        <v>111</v>
      </c>
      <c r="F135" s="43" t="s">
        <v>455</v>
      </c>
      <c r="G135" s="88" t="s">
        <v>469</v>
      </c>
      <c r="H135" s="99" t="s">
        <v>517</v>
      </c>
      <c r="I135" s="43" t="s">
        <v>650</v>
      </c>
      <c r="J135" s="43"/>
      <c r="K135" s="43"/>
      <c r="L135" s="43"/>
      <c r="M135" s="43"/>
      <c r="N135" s="43"/>
      <c r="O135" s="43"/>
      <c r="P135" s="43"/>
      <c r="Q135" s="43"/>
      <c r="R135" s="43" t="s">
        <v>455</v>
      </c>
      <c r="S135" s="91">
        <v>43784</v>
      </c>
      <c r="T135" s="110">
        <v>621676.15</v>
      </c>
      <c r="U135" s="110">
        <v>721144.33</v>
      </c>
      <c r="V135" s="110">
        <v>0</v>
      </c>
      <c r="W135" s="112">
        <v>980084</v>
      </c>
      <c r="X135" s="21" t="s">
        <v>153</v>
      </c>
      <c r="Y135" s="21" t="s">
        <v>153</v>
      </c>
      <c r="Z135" s="12" t="s">
        <v>199</v>
      </c>
      <c r="AA135" s="43" t="s">
        <v>650</v>
      </c>
      <c r="AB135" s="115">
        <f t="shared" si="1"/>
        <v>7211443.2999999998</v>
      </c>
      <c r="AC135" s="91">
        <v>43785</v>
      </c>
      <c r="AD135" s="91">
        <v>43829</v>
      </c>
      <c r="AE135" s="100" t="s">
        <v>768</v>
      </c>
      <c r="AF135" s="80"/>
      <c r="AG135" s="43" t="s">
        <v>796</v>
      </c>
      <c r="AH135" s="43" t="s">
        <v>321</v>
      </c>
      <c r="AI135" s="92"/>
      <c r="AJ135" s="101" t="s">
        <v>117</v>
      </c>
      <c r="AK135" s="84"/>
      <c r="AL135" s="95"/>
      <c r="AM135" s="105" t="s">
        <v>1213</v>
      </c>
      <c r="AN135" s="105" t="s">
        <v>1214</v>
      </c>
      <c r="AO135" s="106"/>
      <c r="AP135" s="106"/>
      <c r="AQ135" s="107" t="s">
        <v>1235</v>
      </c>
      <c r="AR135" s="103">
        <v>43845</v>
      </c>
      <c r="AS135" s="103">
        <v>43830</v>
      </c>
      <c r="AT135" s="93" t="s">
        <v>200</v>
      </c>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row>
    <row r="136" spans="1:154" ht="22.5" x14ac:dyDescent="0.25">
      <c r="A136" s="85">
        <v>2019</v>
      </c>
      <c r="B136" s="86">
        <v>43770</v>
      </c>
      <c r="C136" s="86">
        <v>43830</v>
      </c>
      <c r="D136" s="87" t="s">
        <v>109</v>
      </c>
      <c r="E136" s="12" t="s">
        <v>111</v>
      </c>
      <c r="F136" s="43" t="s">
        <v>456</v>
      </c>
      <c r="G136" s="88" t="s">
        <v>469</v>
      </c>
      <c r="H136" s="99" t="s">
        <v>518</v>
      </c>
      <c r="I136" s="43" t="s">
        <v>651</v>
      </c>
      <c r="J136" s="43"/>
      <c r="K136" s="43"/>
      <c r="L136" s="43"/>
      <c r="M136" s="43"/>
      <c r="N136" s="43"/>
      <c r="O136" s="43"/>
      <c r="P136" s="43"/>
      <c r="Q136" s="43"/>
      <c r="R136" s="43" t="s">
        <v>456</v>
      </c>
      <c r="S136" s="91">
        <v>43784</v>
      </c>
      <c r="T136" s="110">
        <v>621683.89</v>
      </c>
      <c r="U136" s="110">
        <v>721153.31</v>
      </c>
      <c r="V136" s="110">
        <v>0</v>
      </c>
      <c r="W136" s="112">
        <v>980084</v>
      </c>
      <c r="X136" s="21" t="s">
        <v>153</v>
      </c>
      <c r="Y136" s="21" t="s">
        <v>153</v>
      </c>
      <c r="Z136" s="12" t="s">
        <v>199</v>
      </c>
      <c r="AA136" s="43" t="s">
        <v>651</v>
      </c>
      <c r="AB136" s="115">
        <f t="shared" si="1"/>
        <v>7211533.1000000006</v>
      </c>
      <c r="AC136" s="91">
        <v>43785</v>
      </c>
      <c r="AD136" s="91">
        <v>43829</v>
      </c>
      <c r="AE136" s="100" t="s">
        <v>769</v>
      </c>
      <c r="AF136" s="80"/>
      <c r="AG136" s="43" t="s">
        <v>796</v>
      </c>
      <c r="AH136" s="43" t="s">
        <v>325</v>
      </c>
      <c r="AI136" s="92"/>
      <c r="AJ136" s="101" t="s">
        <v>117</v>
      </c>
      <c r="AK136" s="84"/>
      <c r="AL136" s="95"/>
      <c r="AM136" s="105" t="s">
        <v>1215</v>
      </c>
      <c r="AN136" s="105" t="s">
        <v>1216</v>
      </c>
      <c r="AO136" s="106"/>
      <c r="AP136" s="106"/>
      <c r="AQ136" s="107" t="s">
        <v>1235</v>
      </c>
      <c r="AR136" s="103">
        <v>43845</v>
      </c>
      <c r="AS136" s="103">
        <v>43830</v>
      </c>
      <c r="AT136" s="93" t="s">
        <v>200</v>
      </c>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row>
    <row r="137" spans="1:154" ht="22.5" x14ac:dyDescent="0.25">
      <c r="A137" s="85">
        <v>2019</v>
      </c>
      <c r="B137" s="86">
        <v>43770</v>
      </c>
      <c r="C137" s="86">
        <v>43830</v>
      </c>
      <c r="D137" s="87" t="s">
        <v>109</v>
      </c>
      <c r="E137" s="12" t="s">
        <v>111</v>
      </c>
      <c r="F137" s="43" t="s">
        <v>457</v>
      </c>
      <c r="G137" s="88" t="s">
        <v>469</v>
      </c>
      <c r="H137" s="99" t="s">
        <v>519</v>
      </c>
      <c r="I137" s="43" t="s">
        <v>652</v>
      </c>
      <c r="J137" s="43"/>
      <c r="K137" s="43"/>
      <c r="L137" s="43"/>
      <c r="M137" s="43"/>
      <c r="N137" s="43"/>
      <c r="O137" s="43"/>
      <c r="P137" s="43"/>
      <c r="Q137" s="43"/>
      <c r="R137" s="43" t="s">
        <v>457</v>
      </c>
      <c r="S137" s="91">
        <v>43784</v>
      </c>
      <c r="T137" s="110">
        <v>621684.24</v>
      </c>
      <c r="U137" s="110">
        <v>721153.72</v>
      </c>
      <c r="V137" s="110">
        <v>0</v>
      </c>
      <c r="W137" s="112">
        <v>980084</v>
      </c>
      <c r="X137" s="21" t="s">
        <v>153</v>
      </c>
      <c r="Y137" s="21" t="s">
        <v>153</v>
      </c>
      <c r="Z137" s="12" t="s">
        <v>199</v>
      </c>
      <c r="AA137" s="43" t="s">
        <v>652</v>
      </c>
      <c r="AB137" s="115">
        <f t="shared" ref="AB137:AB147" si="2">U137*10</f>
        <v>7211537.1999999993</v>
      </c>
      <c r="AC137" s="91">
        <v>43785</v>
      </c>
      <c r="AD137" s="91">
        <v>43829</v>
      </c>
      <c r="AE137" s="100" t="s">
        <v>770</v>
      </c>
      <c r="AF137" s="80"/>
      <c r="AG137" s="43" t="s">
        <v>796</v>
      </c>
      <c r="AH137" s="43" t="s">
        <v>830</v>
      </c>
      <c r="AI137" s="92"/>
      <c r="AJ137" s="101" t="s">
        <v>117</v>
      </c>
      <c r="AK137" s="84"/>
      <c r="AL137" s="95"/>
      <c r="AM137" s="105" t="s">
        <v>1217</v>
      </c>
      <c r="AN137" s="105" t="s">
        <v>1218</v>
      </c>
      <c r="AO137" s="106"/>
      <c r="AP137" s="106"/>
      <c r="AQ137" s="107" t="s">
        <v>1235</v>
      </c>
      <c r="AR137" s="103">
        <v>43845</v>
      </c>
      <c r="AS137" s="103">
        <v>43830</v>
      </c>
      <c r="AT137" s="93" t="s">
        <v>200</v>
      </c>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row>
    <row r="138" spans="1:154" ht="22.5" x14ac:dyDescent="0.25">
      <c r="A138" s="85">
        <v>2019</v>
      </c>
      <c r="B138" s="86">
        <v>43770</v>
      </c>
      <c r="C138" s="86">
        <v>43830</v>
      </c>
      <c r="D138" s="87" t="s">
        <v>109</v>
      </c>
      <c r="E138" s="12" t="s">
        <v>111</v>
      </c>
      <c r="F138" s="43" t="s">
        <v>458</v>
      </c>
      <c r="G138" s="88" t="s">
        <v>469</v>
      </c>
      <c r="H138" s="99" t="s">
        <v>518</v>
      </c>
      <c r="I138" s="43" t="s">
        <v>653</v>
      </c>
      <c r="J138" s="43"/>
      <c r="K138" s="43"/>
      <c r="L138" s="43"/>
      <c r="M138" s="43"/>
      <c r="N138" s="43"/>
      <c r="O138" s="43"/>
      <c r="P138" s="43"/>
      <c r="Q138" s="43"/>
      <c r="R138" s="43" t="s">
        <v>458</v>
      </c>
      <c r="S138" s="91">
        <v>43785</v>
      </c>
      <c r="T138" s="110">
        <v>621684.32999999996</v>
      </c>
      <c r="U138" s="110">
        <v>721153.82</v>
      </c>
      <c r="V138" s="110">
        <v>0</v>
      </c>
      <c r="W138" s="112">
        <v>980084</v>
      </c>
      <c r="X138" s="21" t="s">
        <v>153</v>
      </c>
      <c r="Y138" s="21" t="s">
        <v>153</v>
      </c>
      <c r="Z138" s="12" t="s">
        <v>199</v>
      </c>
      <c r="AA138" s="43" t="s">
        <v>653</v>
      </c>
      <c r="AB138" s="115">
        <f t="shared" si="2"/>
        <v>7211538.1999999993</v>
      </c>
      <c r="AC138" s="91">
        <v>43785</v>
      </c>
      <c r="AD138" s="91">
        <v>43829</v>
      </c>
      <c r="AE138" s="100" t="s">
        <v>771</v>
      </c>
      <c r="AF138" s="80"/>
      <c r="AG138" s="43" t="s">
        <v>796</v>
      </c>
      <c r="AH138" s="43" t="s">
        <v>325</v>
      </c>
      <c r="AI138" s="92"/>
      <c r="AJ138" s="101" t="s">
        <v>117</v>
      </c>
      <c r="AK138" s="84"/>
      <c r="AL138" s="95"/>
      <c r="AM138" s="105" t="s">
        <v>1219</v>
      </c>
      <c r="AN138" s="105" t="s">
        <v>1220</v>
      </c>
      <c r="AO138" s="106"/>
      <c r="AP138" s="106"/>
      <c r="AQ138" s="107" t="s">
        <v>1235</v>
      </c>
      <c r="AR138" s="103">
        <v>43845</v>
      </c>
      <c r="AS138" s="103">
        <v>43830</v>
      </c>
      <c r="AT138" s="93" t="s">
        <v>200</v>
      </c>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row>
    <row r="139" spans="1:154" ht="22.5" x14ac:dyDescent="0.25">
      <c r="A139" s="85">
        <v>2019</v>
      </c>
      <c r="B139" s="86">
        <v>43770</v>
      </c>
      <c r="C139" s="86">
        <v>43830</v>
      </c>
      <c r="D139" s="87" t="s">
        <v>109</v>
      </c>
      <c r="E139" s="12" t="s">
        <v>111</v>
      </c>
      <c r="F139" s="43" t="s">
        <v>459</v>
      </c>
      <c r="G139" s="88" t="s">
        <v>469</v>
      </c>
      <c r="H139" s="99" t="s">
        <v>518</v>
      </c>
      <c r="I139" s="43" t="s">
        <v>654</v>
      </c>
      <c r="J139" s="43"/>
      <c r="K139" s="43"/>
      <c r="L139" s="43"/>
      <c r="M139" s="43"/>
      <c r="N139" s="43"/>
      <c r="O139" s="43"/>
      <c r="P139" s="43"/>
      <c r="Q139" s="43"/>
      <c r="R139" s="43" t="s">
        <v>459</v>
      </c>
      <c r="S139" s="91">
        <v>43785</v>
      </c>
      <c r="T139" s="110">
        <v>332670.43</v>
      </c>
      <c r="U139" s="110">
        <v>385897.7</v>
      </c>
      <c r="V139" s="110">
        <v>0</v>
      </c>
      <c r="W139" s="112">
        <v>980084</v>
      </c>
      <c r="X139" s="21" t="s">
        <v>153</v>
      </c>
      <c r="Y139" s="21" t="s">
        <v>153</v>
      </c>
      <c r="Z139" s="12" t="s">
        <v>199</v>
      </c>
      <c r="AA139" s="43" t="s">
        <v>654</v>
      </c>
      <c r="AB139" s="115">
        <f t="shared" si="2"/>
        <v>3858977</v>
      </c>
      <c r="AC139" s="91">
        <v>43785</v>
      </c>
      <c r="AD139" s="91">
        <v>43814</v>
      </c>
      <c r="AE139" s="100" t="s">
        <v>772</v>
      </c>
      <c r="AF139" s="80"/>
      <c r="AG139" s="43" t="s">
        <v>797</v>
      </c>
      <c r="AH139" s="43" t="s">
        <v>325</v>
      </c>
      <c r="AI139" s="92"/>
      <c r="AJ139" s="101" t="s">
        <v>117</v>
      </c>
      <c r="AK139" s="84"/>
      <c r="AL139" s="95"/>
      <c r="AM139" s="105" t="s">
        <v>1221</v>
      </c>
      <c r="AN139" s="105" t="s">
        <v>1222</v>
      </c>
      <c r="AO139" s="106"/>
      <c r="AP139" s="106"/>
      <c r="AQ139" s="107" t="s">
        <v>1235</v>
      </c>
      <c r="AR139" s="103">
        <v>43845</v>
      </c>
      <c r="AS139" s="103">
        <v>43830</v>
      </c>
      <c r="AT139" s="93" t="s">
        <v>200</v>
      </c>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row>
    <row r="140" spans="1:154" ht="22.5" x14ac:dyDescent="0.25">
      <c r="A140" s="85">
        <v>2019</v>
      </c>
      <c r="B140" s="86">
        <v>43770</v>
      </c>
      <c r="C140" s="86">
        <v>43830</v>
      </c>
      <c r="D140" s="87" t="s">
        <v>109</v>
      </c>
      <c r="E140" s="12" t="s">
        <v>111</v>
      </c>
      <c r="F140" s="43" t="s">
        <v>460</v>
      </c>
      <c r="G140" s="88" t="s">
        <v>469</v>
      </c>
      <c r="H140" s="99" t="s">
        <v>519</v>
      </c>
      <c r="I140" s="43" t="s">
        <v>655</v>
      </c>
      <c r="J140" s="43"/>
      <c r="K140" s="43"/>
      <c r="L140" s="43"/>
      <c r="M140" s="43"/>
      <c r="N140" s="43"/>
      <c r="O140" s="43"/>
      <c r="P140" s="43"/>
      <c r="Q140" s="43"/>
      <c r="R140" s="43" t="s">
        <v>460</v>
      </c>
      <c r="S140" s="91">
        <v>43784</v>
      </c>
      <c r="T140" s="110">
        <v>542585.98</v>
      </c>
      <c r="U140" s="110">
        <v>629399.74</v>
      </c>
      <c r="V140" s="110">
        <v>0</v>
      </c>
      <c r="W140" s="112">
        <v>980084</v>
      </c>
      <c r="X140" s="21" t="s">
        <v>153</v>
      </c>
      <c r="Y140" s="21" t="s">
        <v>153</v>
      </c>
      <c r="Z140" s="12" t="s">
        <v>199</v>
      </c>
      <c r="AA140" s="43" t="s">
        <v>655</v>
      </c>
      <c r="AB140" s="115">
        <f t="shared" si="2"/>
        <v>6293997.4000000004</v>
      </c>
      <c r="AC140" s="91">
        <v>43785</v>
      </c>
      <c r="AD140" s="91">
        <v>43829</v>
      </c>
      <c r="AE140" s="100" t="s">
        <v>773</v>
      </c>
      <c r="AF140" s="80"/>
      <c r="AG140" s="43" t="s">
        <v>795</v>
      </c>
      <c r="AH140" s="43" t="s">
        <v>830</v>
      </c>
      <c r="AI140" s="92"/>
      <c r="AJ140" s="101" t="s">
        <v>117</v>
      </c>
      <c r="AK140" s="84"/>
      <c r="AL140" s="95"/>
      <c r="AM140" s="105" t="s">
        <v>1223</v>
      </c>
      <c r="AN140" s="105" t="s">
        <v>1224</v>
      </c>
      <c r="AO140" s="106"/>
      <c r="AP140" s="106"/>
      <c r="AQ140" s="107" t="s">
        <v>1235</v>
      </c>
      <c r="AR140" s="103">
        <v>43845</v>
      </c>
      <c r="AS140" s="103">
        <v>43830</v>
      </c>
      <c r="AT140" s="93" t="s">
        <v>200</v>
      </c>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row>
    <row r="141" spans="1:154" ht="22.5" x14ac:dyDescent="0.25">
      <c r="A141" s="85">
        <v>2019</v>
      </c>
      <c r="B141" s="86">
        <v>43770</v>
      </c>
      <c r="C141" s="86">
        <v>43830</v>
      </c>
      <c r="D141" s="87" t="s">
        <v>109</v>
      </c>
      <c r="E141" s="12" t="s">
        <v>111</v>
      </c>
      <c r="F141" s="43" t="s">
        <v>461</v>
      </c>
      <c r="G141" s="88" t="s">
        <v>469</v>
      </c>
      <c r="H141" s="99" t="s">
        <v>520</v>
      </c>
      <c r="I141" s="43" t="s">
        <v>656</v>
      </c>
      <c r="J141" s="43"/>
      <c r="K141" s="43"/>
      <c r="L141" s="43"/>
      <c r="M141" s="43"/>
      <c r="N141" s="43"/>
      <c r="O141" s="43"/>
      <c r="P141" s="43"/>
      <c r="Q141" s="43"/>
      <c r="R141" s="43" t="s">
        <v>461</v>
      </c>
      <c r="S141" s="91">
        <v>43784</v>
      </c>
      <c r="T141" s="110">
        <v>621683.04</v>
      </c>
      <c r="U141" s="110">
        <v>721152.33</v>
      </c>
      <c r="V141" s="110">
        <v>0</v>
      </c>
      <c r="W141" s="112">
        <v>980084</v>
      </c>
      <c r="X141" s="21" t="s">
        <v>153</v>
      </c>
      <c r="Y141" s="21" t="s">
        <v>153</v>
      </c>
      <c r="Z141" s="12" t="s">
        <v>199</v>
      </c>
      <c r="AA141" s="43" t="s">
        <v>656</v>
      </c>
      <c r="AB141" s="115">
        <f t="shared" si="2"/>
        <v>7211523.2999999998</v>
      </c>
      <c r="AC141" s="91">
        <v>43785</v>
      </c>
      <c r="AD141" s="91">
        <v>43829</v>
      </c>
      <c r="AE141" s="100" t="s">
        <v>774</v>
      </c>
      <c r="AF141" s="80"/>
      <c r="AG141" s="43" t="s">
        <v>796</v>
      </c>
      <c r="AH141" s="43" t="s">
        <v>831</v>
      </c>
      <c r="AI141" s="92"/>
      <c r="AJ141" s="101" t="s">
        <v>117</v>
      </c>
      <c r="AK141" s="84"/>
      <c r="AL141" s="95"/>
      <c r="AM141" s="105" t="s">
        <v>1225</v>
      </c>
      <c r="AN141" s="105" t="s">
        <v>1226</v>
      </c>
      <c r="AO141" s="106"/>
      <c r="AP141" s="106"/>
      <c r="AQ141" s="107" t="s">
        <v>1235</v>
      </c>
      <c r="AR141" s="103">
        <v>43845</v>
      </c>
      <c r="AS141" s="103">
        <v>43830</v>
      </c>
      <c r="AT141" s="93" t="s">
        <v>200</v>
      </c>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row>
    <row r="142" spans="1:154" ht="22.5" x14ac:dyDescent="0.25">
      <c r="A142" s="85">
        <v>2019</v>
      </c>
      <c r="B142" s="86">
        <v>43770</v>
      </c>
      <c r="C142" s="86">
        <v>43830</v>
      </c>
      <c r="D142" s="87" t="s">
        <v>109</v>
      </c>
      <c r="E142" s="12" t="s">
        <v>111</v>
      </c>
      <c r="F142" s="43" t="s">
        <v>462</v>
      </c>
      <c r="G142" s="88" t="s">
        <v>469</v>
      </c>
      <c r="H142" s="99" t="s">
        <v>517</v>
      </c>
      <c r="I142" s="43" t="s">
        <v>657</v>
      </c>
      <c r="J142" s="43"/>
      <c r="K142" s="43"/>
      <c r="L142" s="43"/>
      <c r="M142" s="43"/>
      <c r="N142" s="43"/>
      <c r="O142" s="43"/>
      <c r="P142" s="43"/>
      <c r="Q142" s="43"/>
      <c r="R142" s="43" t="s">
        <v>462</v>
      </c>
      <c r="S142" s="91">
        <v>43784</v>
      </c>
      <c r="T142" s="110">
        <v>306457.11</v>
      </c>
      <c r="U142" s="110">
        <v>355490.25</v>
      </c>
      <c r="V142" s="110">
        <v>0</v>
      </c>
      <c r="W142" s="112">
        <v>980084</v>
      </c>
      <c r="X142" s="21" t="s">
        <v>153</v>
      </c>
      <c r="Y142" s="21" t="s">
        <v>153</v>
      </c>
      <c r="Z142" s="12" t="s">
        <v>199</v>
      </c>
      <c r="AA142" s="43" t="s">
        <v>657</v>
      </c>
      <c r="AB142" s="115">
        <f t="shared" si="2"/>
        <v>3554902.5</v>
      </c>
      <c r="AC142" s="91">
        <v>43785</v>
      </c>
      <c r="AD142" s="91">
        <v>43829</v>
      </c>
      <c r="AE142" s="100" t="s">
        <v>775</v>
      </c>
      <c r="AF142" s="80"/>
      <c r="AG142" s="43" t="s">
        <v>797</v>
      </c>
      <c r="AH142" s="43" t="s">
        <v>321</v>
      </c>
      <c r="AI142" s="92"/>
      <c r="AJ142" s="101" t="s">
        <v>117</v>
      </c>
      <c r="AK142" s="84"/>
      <c r="AL142" s="95"/>
      <c r="AM142" s="105" t="s">
        <v>1227</v>
      </c>
      <c r="AN142" s="105" t="s">
        <v>1228</v>
      </c>
      <c r="AO142" s="106"/>
      <c r="AP142" s="106"/>
      <c r="AQ142" s="107" t="s">
        <v>1235</v>
      </c>
      <c r="AR142" s="103">
        <v>43845</v>
      </c>
      <c r="AS142" s="103">
        <v>43830</v>
      </c>
      <c r="AT142" s="93" t="s">
        <v>200</v>
      </c>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row>
    <row r="143" spans="1:154" ht="22.5" x14ac:dyDescent="0.25">
      <c r="A143" s="85">
        <v>2019</v>
      </c>
      <c r="B143" s="86">
        <v>43770</v>
      </c>
      <c r="C143" s="86">
        <v>43830</v>
      </c>
      <c r="D143" s="87" t="s">
        <v>109</v>
      </c>
      <c r="E143" s="12" t="s">
        <v>111</v>
      </c>
      <c r="F143" s="43" t="s">
        <v>463</v>
      </c>
      <c r="G143" s="88" t="s">
        <v>469</v>
      </c>
      <c r="H143" s="99" t="s">
        <v>521</v>
      </c>
      <c r="I143" s="43" t="s">
        <v>658</v>
      </c>
      <c r="J143" s="43"/>
      <c r="K143" s="43"/>
      <c r="L143" s="43"/>
      <c r="M143" s="43"/>
      <c r="N143" s="43"/>
      <c r="O143" s="43"/>
      <c r="P143" s="43"/>
      <c r="Q143" s="43"/>
      <c r="R143" s="43" t="s">
        <v>463</v>
      </c>
      <c r="S143" s="91">
        <v>43791</v>
      </c>
      <c r="T143" s="110">
        <v>828854.82</v>
      </c>
      <c r="U143" s="110">
        <v>961471.59</v>
      </c>
      <c r="V143" s="110">
        <v>0</v>
      </c>
      <c r="W143" s="112">
        <v>980084</v>
      </c>
      <c r="X143" s="21" t="s">
        <v>153</v>
      </c>
      <c r="Y143" s="21" t="s">
        <v>153</v>
      </c>
      <c r="Z143" s="12" t="s">
        <v>199</v>
      </c>
      <c r="AA143" s="43" t="s">
        <v>658</v>
      </c>
      <c r="AB143" s="115">
        <f t="shared" si="2"/>
        <v>9614715.9000000004</v>
      </c>
      <c r="AC143" s="91">
        <v>43794</v>
      </c>
      <c r="AD143" s="91">
        <v>43818</v>
      </c>
      <c r="AE143" s="100" t="s">
        <v>776</v>
      </c>
      <c r="AF143" s="80"/>
      <c r="AG143" s="43" t="s">
        <v>797</v>
      </c>
      <c r="AH143" s="43" t="s">
        <v>324</v>
      </c>
      <c r="AI143" s="92"/>
      <c r="AJ143" s="101" t="s">
        <v>117</v>
      </c>
      <c r="AK143" s="84"/>
      <c r="AL143" s="95"/>
      <c r="AM143" s="105" t="s">
        <v>1229</v>
      </c>
      <c r="AN143" s="105" t="s">
        <v>1230</v>
      </c>
      <c r="AO143" s="106"/>
      <c r="AP143" s="106"/>
      <c r="AQ143" s="107" t="s">
        <v>1235</v>
      </c>
      <c r="AR143" s="103">
        <v>43845</v>
      </c>
      <c r="AS143" s="103">
        <v>43830</v>
      </c>
      <c r="AT143" s="93" t="s">
        <v>200</v>
      </c>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row>
    <row r="144" spans="1:154" ht="22.5" x14ac:dyDescent="0.25">
      <c r="A144" s="85">
        <v>2019</v>
      </c>
      <c r="B144" s="86">
        <v>43770</v>
      </c>
      <c r="C144" s="86">
        <v>43830</v>
      </c>
      <c r="D144" s="87" t="s">
        <v>109</v>
      </c>
      <c r="E144" s="12" t="s">
        <v>111</v>
      </c>
      <c r="F144" s="43" t="s">
        <v>464</v>
      </c>
      <c r="G144" s="88" t="s">
        <v>469</v>
      </c>
      <c r="H144" s="99" t="s">
        <v>520</v>
      </c>
      <c r="I144" s="43" t="s">
        <v>659</v>
      </c>
      <c r="J144" s="43"/>
      <c r="K144" s="43"/>
      <c r="L144" s="43"/>
      <c r="M144" s="43"/>
      <c r="N144" s="43"/>
      <c r="O144" s="43"/>
      <c r="P144" s="43"/>
      <c r="Q144" s="43"/>
      <c r="R144" s="43" t="s">
        <v>464</v>
      </c>
      <c r="S144" s="91">
        <v>43791</v>
      </c>
      <c r="T144" s="110">
        <v>746021.03</v>
      </c>
      <c r="U144" s="110">
        <v>865384.39</v>
      </c>
      <c r="V144" s="110">
        <v>0</v>
      </c>
      <c r="W144" s="112">
        <v>980084</v>
      </c>
      <c r="X144" s="21" t="s">
        <v>153</v>
      </c>
      <c r="Y144" s="21" t="s">
        <v>153</v>
      </c>
      <c r="Z144" s="12" t="s">
        <v>199</v>
      </c>
      <c r="AA144" s="43" t="s">
        <v>659</v>
      </c>
      <c r="AB144" s="115">
        <f t="shared" si="2"/>
        <v>8653843.9000000004</v>
      </c>
      <c r="AC144" s="91">
        <v>43794</v>
      </c>
      <c r="AD144" s="91">
        <v>43853</v>
      </c>
      <c r="AE144" s="100" t="s">
        <v>777</v>
      </c>
      <c r="AF144" s="80"/>
      <c r="AG144" s="43" t="s">
        <v>796</v>
      </c>
      <c r="AH144" s="43" t="s">
        <v>831</v>
      </c>
      <c r="AI144" s="92"/>
      <c r="AJ144" s="101" t="s">
        <v>117</v>
      </c>
      <c r="AK144" s="84"/>
      <c r="AL144" s="95"/>
      <c r="AM144" s="105" t="s">
        <v>1231</v>
      </c>
      <c r="AN144" s="105" t="s">
        <v>1232</v>
      </c>
      <c r="AO144" s="106"/>
      <c r="AP144" s="106"/>
      <c r="AQ144" s="107" t="s">
        <v>1235</v>
      </c>
      <c r="AR144" s="103">
        <v>43845</v>
      </c>
      <c r="AS144" s="103">
        <v>43830</v>
      </c>
      <c r="AT144" s="93" t="s">
        <v>200</v>
      </c>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row>
    <row r="145" spans="1:154" ht="22.5" x14ac:dyDescent="0.25">
      <c r="A145" s="85">
        <v>2019</v>
      </c>
      <c r="B145" s="86">
        <v>43770</v>
      </c>
      <c r="C145" s="86">
        <v>43830</v>
      </c>
      <c r="D145" s="87" t="s">
        <v>109</v>
      </c>
      <c r="E145" s="12" t="s">
        <v>111</v>
      </c>
      <c r="F145" s="43" t="s">
        <v>465</v>
      </c>
      <c r="G145" s="88" t="s">
        <v>469</v>
      </c>
      <c r="H145" s="99" t="s">
        <v>522</v>
      </c>
      <c r="I145" s="43" t="s">
        <v>660</v>
      </c>
      <c r="J145" s="43"/>
      <c r="K145" s="43"/>
      <c r="L145" s="43"/>
      <c r="M145" s="43"/>
      <c r="N145" s="43"/>
      <c r="O145" s="43"/>
      <c r="P145" s="43"/>
      <c r="Q145" s="43"/>
      <c r="R145" s="43" t="s">
        <v>465</v>
      </c>
      <c r="S145" s="91">
        <v>43795</v>
      </c>
      <c r="T145" s="110">
        <v>801282.04</v>
      </c>
      <c r="U145" s="110">
        <v>865384.6</v>
      </c>
      <c r="V145" s="110">
        <v>0</v>
      </c>
      <c r="W145" s="112">
        <v>980084</v>
      </c>
      <c r="X145" s="21" t="s">
        <v>153</v>
      </c>
      <c r="Y145" s="21" t="s">
        <v>153</v>
      </c>
      <c r="Z145" s="12" t="s">
        <v>199</v>
      </c>
      <c r="AA145" s="43" t="s">
        <v>660</v>
      </c>
      <c r="AB145" s="115">
        <f t="shared" si="2"/>
        <v>8653846</v>
      </c>
      <c r="AC145" s="91">
        <v>43798</v>
      </c>
      <c r="AD145" s="91">
        <v>43842</v>
      </c>
      <c r="AE145" s="100" t="s">
        <v>778</v>
      </c>
      <c r="AF145" s="80"/>
      <c r="AG145" s="43" t="s">
        <v>797</v>
      </c>
      <c r="AH145" s="43" t="s">
        <v>832</v>
      </c>
      <c r="AI145" s="92"/>
      <c r="AJ145" s="101" t="s">
        <v>117</v>
      </c>
      <c r="AK145" s="84"/>
      <c r="AL145" s="95"/>
      <c r="AM145" s="105" t="s">
        <v>1233</v>
      </c>
      <c r="AN145" s="105" t="s">
        <v>1234</v>
      </c>
      <c r="AO145" s="106"/>
      <c r="AP145" s="106"/>
      <c r="AQ145" s="107" t="s">
        <v>1235</v>
      </c>
      <c r="AR145" s="103">
        <v>43845</v>
      </c>
      <c r="AS145" s="103">
        <v>43830</v>
      </c>
      <c r="AT145" s="93" t="s">
        <v>200</v>
      </c>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row>
    <row r="146" spans="1:154" ht="22.5" x14ac:dyDescent="0.25">
      <c r="A146" s="85">
        <v>2019</v>
      </c>
      <c r="B146" s="86">
        <v>43770</v>
      </c>
      <c r="C146" s="86">
        <v>43830</v>
      </c>
      <c r="D146" s="87" t="s">
        <v>109</v>
      </c>
      <c r="E146" s="12" t="s">
        <v>111</v>
      </c>
      <c r="F146" s="43" t="s">
        <v>466</v>
      </c>
      <c r="G146" s="88" t="s">
        <v>469</v>
      </c>
      <c r="H146" s="99" t="s">
        <v>523</v>
      </c>
      <c r="I146" s="43" t="s">
        <v>661</v>
      </c>
      <c r="J146" s="43"/>
      <c r="K146" s="43"/>
      <c r="L146" s="43"/>
      <c r="M146" s="43"/>
      <c r="N146" s="43"/>
      <c r="O146" s="43"/>
      <c r="P146" s="43"/>
      <c r="Q146" s="43"/>
      <c r="R146" s="43" t="s">
        <v>466</v>
      </c>
      <c r="S146" s="91">
        <v>43791</v>
      </c>
      <c r="T146" s="110">
        <v>844670.73</v>
      </c>
      <c r="U146" s="110">
        <v>979818.05</v>
      </c>
      <c r="V146" s="110">
        <v>0</v>
      </c>
      <c r="W146" s="112">
        <v>980084</v>
      </c>
      <c r="X146" s="21" t="s">
        <v>153</v>
      </c>
      <c r="Y146" s="21" t="s">
        <v>153</v>
      </c>
      <c r="Z146" s="12" t="s">
        <v>199</v>
      </c>
      <c r="AA146" s="43" t="s">
        <v>661</v>
      </c>
      <c r="AB146" s="115">
        <f t="shared" si="2"/>
        <v>9798180.5</v>
      </c>
      <c r="AC146" s="91">
        <v>43794</v>
      </c>
      <c r="AD146" s="91">
        <v>43823</v>
      </c>
      <c r="AE146" s="100" t="s">
        <v>779</v>
      </c>
      <c r="AF146" s="80"/>
      <c r="AG146" s="43" t="s">
        <v>798</v>
      </c>
      <c r="AH146" s="43" t="s">
        <v>833</v>
      </c>
      <c r="AI146" s="92"/>
      <c r="AJ146" s="101" t="s">
        <v>117</v>
      </c>
      <c r="AK146" s="84"/>
      <c r="AL146" s="95"/>
      <c r="AM146" s="106"/>
      <c r="AN146" s="106"/>
      <c r="AO146" s="106"/>
      <c r="AP146" s="106"/>
      <c r="AQ146" s="107" t="s">
        <v>1235</v>
      </c>
      <c r="AR146" s="103">
        <v>43845</v>
      </c>
      <c r="AS146" s="103">
        <v>43830</v>
      </c>
      <c r="AT146" s="93" t="s">
        <v>200</v>
      </c>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row>
    <row r="147" spans="1:154" ht="22.5" x14ac:dyDescent="0.25">
      <c r="A147" s="85">
        <v>2019</v>
      </c>
      <c r="B147" s="86">
        <v>43770</v>
      </c>
      <c r="C147" s="86">
        <v>43830</v>
      </c>
      <c r="D147" s="87" t="s">
        <v>109</v>
      </c>
      <c r="E147" s="12" t="s">
        <v>111</v>
      </c>
      <c r="F147" s="43" t="s">
        <v>467</v>
      </c>
      <c r="G147" s="88" t="s">
        <v>469</v>
      </c>
      <c r="H147" s="99" t="s">
        <v>524</v>
      </c>
      <c r="I147" s="43" t="s">
        <v>662</v>
      </c>
      <c r="J147" s="43"/>
      <c r="K147" s="43"/>
      <c r="L147" s="43"/>
      <c r="M147" s="43"/>
      <c r="N147" s="43"/>
      <c r="O147" s="43"/>
      <c r="P147" s="43"/>
      <c r="Q147" s="43"/>
      <c r="R147" s="43" t="s">
        <v>467</v>
      </c>
      <c r="S147" s="91">
        <v>43809</v>
      </c>
      <c r="T147" s="110">
        <v>196748.82</v>
      </c>
      <c r="U147" s="110">
        <v>228228.63</v>
      </c>
      <c r="V147" s="110">
        <v>0</v>
      </c>
      <c r="W147" s="112">
        <v>980084</v>
      </c>
      <c r="X147" s="21" t="s">
        <v>153</v>
      </c>
      <c r="Y147" s="21" t="s">
        <v>153</v>
      </c>
      <c r="Z147" s="12" t="s">
        <v>199</v>
      </c>
      <c r="AA147" s="43" t="s">
        <v>662</v>
      </c>
      <c r="AB147" s="115">
        <f t="shared" si="2"/>
        <v>2282286.2999999998</v>
      </c>
      <c r="AC147" s="91">
        <v>43809</v>
      </c>
      <c r="AD147" s="91">
        <v>43830</v>
      </c>
      <c r="AE147" s="100" t="s">
        <v>780</v>
      </c>
      <c r="AF147" s="80"/>
      <c r="AG147" s="43" t="s">
        <v>798</v>
      </c>
      <c r="AH147" s="43" t="s">
        <v>834</v>
      </c>
      <c r="AI147" s="92"/>
      <c r="AJ147" s="101" t="s">
        <v>117</v>
      </c>
      <c r="AK147" s="84"/>
      <c r="AL147" s="95"/>
      <c r="AM147" s="106"/>
      <c r="AN147" s="106"/>
      <c r="AO147" s="106"/>
      <c r="AP147" s="106"/>
      <c r="AQ147" s="107" t="s">
        <v>1235</v>
      </c>
      <c r="AR147" s="103">
        <v>43845</v>
      </c>
      <c r="AS147" s="103">
        <v>43830</v>
      </c>
      <c r="AT147" s="93" t="s">
        <v>200</v>
      </c>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row>
    <row r="148" spans="1:154" x14ac:dyDescent="0.25">
      <c r="D148" s="47"/>
      <c r="AF148" s="43"/>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row>
    <row r="149" spans="1:154" x14ac:dyDescent="0.25">
      <c r="AF149" s="43"/>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row>
    <row r="150" spans="1:154" x14ac:dyDescent="0.25">
      <c r="AF150" s="43"/>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row>
    <row r="151" spans="1:154" x14ac:dyDescent="0.25">
      <c r="AF151" s="43"/>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row>
    <row r="152" spans="1:154" x14ac:dyDescent="0.25">
      <c r="AF152" s="43"/>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row>
    <row r="153" spans="1:154" x14ac:dyDescent="0.25">
      <c r="AF153" s="43"/>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row>
    <row r="154" spans="1:154" x14ac:dyDescent="0.25">
      <c r="AF154" s="43"/>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row>
    <row r="155" spans="1:154" x14ac:dyDescent="0.25">
      <c r="AF155" s="43"/>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row>
    <row r="156" spans="1:154" x14ac:dyDescent="0.25">
      <c r="AF156" s="43"/>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row>
    <row r="157" spans="1:154" x14ac:dyDescent="0.25">
      <c r="AF157" s="43"/>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row>
    <row r="158" spans="1:154" x14ac:dyDescent="0.25">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row>
    <row r="159" spans="1:154" x14ac:dyDescent="0.25">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row>
    <row r="160" spans="1:154" x14ac:dyDescent="0.25">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row>
    <row r="161" spans="47:154" x14ac:dyDescent="0.25">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row>
    <row r="162" spans="47:154" x14ac:dyDescent="0.25">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row>
    <row r="163" spans="47:154" x14ac:dyDescent="0.25">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row>
    <row r="164" spans="47:154" x14ac:dyDescent="0.25">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8"/>
      <c r="EC164" s="28"/>
      <c r="ED164" s="28"/>
      <c r="EE164" s="28"/>
      <c r="EF164" s="28"/>
      <c r="EG164" s="28"/>
      <c r="EH164" s="28"/>
      <c r="EI164" s="28"/>
      <c r="EJ164" s="28"/>
      <c r="EK164" s="28"/>
      <c r="EL164" s="28"/>
      <c r="EM164" s="28"/>
      <c r="EN164" s="28"/>
      <c r="EO164" s="28"/>
      <c r="EP164" s="28"/>
      <c r="EQ164" s="28"/>
      <c r="ER164" s="28"/>
      <c r="ES164" s="28"/>
      <c r="ET164" s="28"/>
      <c r="EU164" s="28"/>
      <c r="EV164" s="28"/>
      <c r="EW164" s="28"/>
      <c r="EX164" s="28"/>
    </row>
    <row r="165" spans="47:154" x14ac:dyDescent="0.25">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28"/>
      <c r="DY165" s="28"/>
      <c r="DZ165" s="28"/>
      <c r="EA165" s="28"/>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row>
  </sheetData>
  <mergeCells count="7">
    <mergeCell ref="A6:AT6"/>
    <mergeCell ref="A2:C2"/>
    <mergeCell ref="D2:F2"/>
    <mergeCell ref="G2:I2"/>
    <mergeCell ref="A3:C3"/>
    <mergeCell ref="D3:F3"/>
    <mergeCell ref="G3:I3"/>
  </mergeCells>
  <dataValidations count="3">
    <dataValidation type="list" allowBlank="1" showInputMessage="1" showErrorMessage="1" sqref="E8:E30 E51:E147" xr:uid="{00000000-0002-0000-0000-000000000000}">
      <formula1>hidden2</formula1>
    </dataValidation>
    <dataValidation type="list" allowBlank="1" showErrorMessage="1" sqref="D8:D148" xr:uid="{00000000-0002-0000-0000-000001000000}">
      <formula1>Hidden_13</formula1>
    </dataValidation>
    <dataValidation type="list" allowBlank="1" showErrorMessage="1" sqref="AJ8:AJ147" xr:uid="{00000000-0002-0000-0000-000002000000}">
      <formula1>Hidden_335</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H20" r:id="rId13" xr:uid="{00000000-0004-0000-0000-00000C000000}"/>
    <hyperlink ref="H21" r:id="rId14" xr:uid="{00000000-0004-0000-0000-00000D000000}"/>
    <hyperlink ref="H22" r:id="rId15" xr:uid="{00000000-0004-0000-0000-00000E000000}"/>
    <hyperlink ref="H23" r:id="rId16" xr:uid="{00000000-0004-0000-0000-00000F000000}"/>
    <hyperlink ref="H24" r:id="rId17" xr:uid="{00000000-0004-0000-0000-000010000000}"/>
    <hyperlink ref="H25" r:id="rId18" xr:uid="{00000000-0004-0000-0000-000011000000}"/>
    <hyperlink ref="H26:H30" r:id="rId19" display="http://201.155.204.144/transparencia/pnt/tecnica/81/XXVIB/2019/octubre/SH-FAMEB-19-T-019.pdf" xr:uid="{00000000-0004-0000-0000-000012000000}"/>
    <hyperlink ref="H31" r:id="rId20" xr:uid="{00000000-0004-0000-0000-000013000000}"/>
    <hyperlink ref="H32" r:id="rId21" xr:uid="{00000000-0004-0000-0000-000014000000}"/>
    <hyperlink ref="H33" r:id="rId22" xr:uid="{00000000-0004-0000-0000-000015000000}"/>
    <hyperlink ref="H34" r:id="rId23" xr:uid="{00000000-0004-0000-0000-000016000000}"/>
    <hyperlink ref="H35" r:id="rId24" xr:uid="{00000000-0004-0000-0000-000017000000}"/>
    <hyperlink ref="H36" r:id="rId25" xr:uid="{00000000-0004-0000-0000-000018000000}"/>
    <hyperlink ref="H37" r:id="rId26" xr:uid="{00000000-0004-0000-0000-000019000000}"/>
    <hyperlink ref="H39" r:id="rId27" xr:uid="{00000000-0004-0000-0000-00001A000000}"/>
    <hyperlink ref="H38" r:id="rId28" xr:uid="{00000000-0004-0000-0000-00001B000000}"/>
    <hyperlink ref="H40" r:id="rId29" xr:uid="{00000000-0004-0000-0000-00001C000000}"/>
    <hyperlink ref="H41" r:id="rId30" xr:uid="{00000000-0004-0000-0000-00001D000000}"/>
    <hyperlink ref="H42" r:id="rId31" xr:uid="{00000000-0004-0000-0000-00001E000000}"/>
    <hyperlink ref="H43" r:id="rId32" xr:uid="{00000000-0004-0000-0000-00001F000000}"/>
    <hyperlink ref="H44" r:id="rId33" xr:uid="{00000000-0004-0000-0000-000020000000}"/>
    <hyperlink ref="H45" r:id="rId34" xr:uid="{00000000-0004-0000-0000-000021000000}"/>
    <hyperlink ref="H46" r:id="rId35" xr:uid="{00000000-0004-0000-0000-000022000000}"/>
    <hyperlink ref="H47" r:id="rId36" xr:uid="{00000000-0004-0000-0000-000023000000}"/>
    <hyperlink ref="H48" r:id="rId37" xr:uid="{00000000-0004-0000-0000-000024000000}"/>
    <hyperlink ref="H49" r:id="rId38" xr:uid="{00000000-0004-0000-0000-000025000000}"/>
    <hyperlink ref="H50" r:id="rId39" xr:uid="{00000000-0004-0000-0000-000026000000}"/>
    <hyperlink ref="H51" r:id="rId40" xr:uid="{00000000-0004-0000-0000-000027000000}"/>
    <hyperlink ref="H52" r:id="rId41" xr:uid="{00000000-0004-0000-0000-000028000000}"/>
    <hyperlink ref="H53" r:id="rId42" xr:uid="{00000000-0004-0000-0000-000029000000}"/>
    <hyperlink ref="H54" r:id="rId43" xr:uid="{00000000-0004-0000-0000-00002A000000}"/>
    <hyperlink ref="H55" r:id="rId44" xr:uid="{00000000-0004-0000-0000-00002B000000}"/>
    <hyperlink ref="H56" r:id="rId45" xr:uid="{00000000-0004-0000-0000-00002C000000}"/>
    <hyperlink ref="H57" r:id="rId46" xr:uid="{00000000-0004-0000-0000-00002D000000}"/>
    <hyperlink ref="H58" r:id="rId47" xr:uid="{00000000-0004-0000-0000-00002E000000}"/>
    <hyperlink ref="H59" r:id="rId48" xr:uid="{00000000-0004-0000-0000-00002F000000}"/>
    <hyperlink ref="H60" r:id="rId49" xr:uid="{00000000-0004-0000-0000-000030000000}"/>
    <hyperlink ref="H61" r:id="rId50" xr:uid="{00000000-0004-0000-0000-000031000000}"/>
    <hyperlink ref="H62" r:id="rId51" xr:uid="{00000000-0004-0000-0000-000032000000}"/>
    <hyperlink ref="H63" r:id="rId52" xr:uid="{00000000-0004-0000-0000-000033000000}"/>
    <hyperlink ref="H64" r:id="rId53" xr:uid="{00000000-0004-0000-0000-000034000000}"/>
    <hyperlink ref="H65" r:id="rId54" xr:uid="{00000000-0004-0000-0000-000035000000}"/>
    <hyperlink ref="H66:H74" r:id="rId55" display="http://201.155.204.144/transparencia/pnt/tecnica/81/XXVIB/2020/1/SH-ED-19-314.pdf" xr:uid="{00000000-0004-0000-0000-000036000000}"/>
    <hyperlink ref="H74" r:id="rId56" xr:uid="{00000000-0004-0000-0000-000037000000}"/>
    <hyperlink ref="H75" r:id="rId57" xr:uid="{00000000-0004-0000-0000-000038000000}"/>
    <hyperlink ref="H76" r:id="rId58" xr:uid="{00000000-0004-0000-0000-000039000000}"/>
    <hyperlink ref="H77" r:id="rId59" xr:uid="{00000000-0004-0000-0000-00003A000000}"/>
    <hyperlink ref="H78:H83" r:id="rId60" display="http://201.155.204.144/transparencia/pnt/tecnica/81/XXVIB/2020/1/SH-ED-19-314.pdf" xr:uid="{00000000-0004-0000-0000-00003B000000}"/>
    <hyperlink ref="H83" r:id="rId61" xr:uid="{00000000-0004-0000-0000-00003C000000}"/>
    <hyperlink ref="H84" r:id="rId62" xr:uid="{00000000-0004-0000-0000-00003D000000}"/>
    <hyperlink ref="H85" r:id="rId63" xr:uid="{00000000-0004-0000-0000-00003E000000}"/>
    <hyperlink ref="H86" r:id="rId64" xr:uid="{00000000-0004-0000-0000-00003F000000}"/>
    <hyperlink ref="H87" r:id="rId65" xr:uid="{00000000-0004-0000-0000-000040000000}"/>
    <hyperlink ref="H88" r:id="rId66" xr:uid="{00000000-0004-0000-0000-000041000000}"/>
    <hyperlink ref="H89" r:id="rId67" xr:uid="{00000000-0004-0000-0000-000042000000}"/>
    <hyperlink ref="H90" r:id="rId68" xr:uid="{00000000-0004-0000-0000-000043000000}"/>
    <hyperlink ref="H91" r:id="rId69" xr:uid="{00000000-0004-0000-0000-000044000000}"/>
    <hyperlink ref="H92" r:id="rId70" xr:uid="{00000000-0004-0000-0000-000045000000}"/>
    <hyperlink ref="H93" r:id="rId71" xr:uid="{00000000-0004-0000-0000-000046000000}"/>
    <hyperlink ref="H94" r:id="rId72" xr:uid="{00000000-0004-0000-0000-000047000000}"/>
    <hyperlink ref="H95" r:id="rId73" xr:uid="{00000000-0004-0000-0000-000048000000}"/>
    <hyperlink ref="H96" r:id="rId74" xr:uid="{00000000-0004-0000-0000-000049000000}"/>
    <hyperlink ref="H97" r:id="rId75" xr:uid="{00000000-0004-0000-0000-00004A000000}"/>
    <hyperlink ref="H98" r:id="rId76" xr:uid="{00000000-0004-0000-0000-00004B000000}"/>
    <hyperlink ref="H99" r:id="rId77" xr:uid="{00000000-0004-0000-0000-00004C000000}"/>
    <hyperlink ref="H100" r:id="rId78" xr:uid="{00000000-0004-0000-0000-00004D000000}"/>
    <hyperlink ref="H101" r:id="rId79" xr:uid="{00000000-0004-0000-0000-00004E000000}"/>
    <hyperlink ref="H102" r:id="rId80" xr:uid="{00000000-0004-0000-0000-00004F000000}"/>
    <hyperlink ref="H103" r:id="rId81" xr:uid="{00000000-0004-0000-0000-000050000000}"/>
    <hyperlink ref="H104" r:id="rId82" xr:uid="{00000000-0004-0000-0000-000051000000}"/>
    <hyperlink ref="H105" r:id="rId83" xr:uid="{00000000-0004-0000-0000-000052000000}"/>
    <hyperlink ref="H106" r:id="rId84" xr:uid="{00000000-0004-0000-0000-000053000000}"/>
    <hyperlink ref="H107" r:id="rId85" xr:uid="{00000000-0004-0000-0000-000054000000}"/>
    <hyperlink ref="H108" r:id="rId86" xr:uid="{00000000-0004-0000-0000-000055000000}"/>
    <hyperlink ref="H109" r:id="rId87" xr:uid="{00000000-0004-0000-0000-000056000000}"/>
    <hyperlink ref="H110" r:id="rId88" xr:uid="{00000000-0004-0000-0000-000057000000}"/>
    <hyperlink ref="H111" r:id="rId89" xr:uid="{00000000-0004-0000-0000-000058000000}"/>
    <hyperlink ref="H112" r:id="rId90" xr:uid="{00000000-0004-0000-0000-000059000000}"/>
    <hyperlink ref="H113" r:id="rId91" xr:uid="{00000000-0004-0000-0000-00005A000000}"/>
    <hyperlink ref="H114" r:id="rId92" xr:uid="{00000000-0004-0000-0000-00005B000000}"/>
    <hyperlink ref="H115" r:id="rId93" xr:uid="{00000000-0004-0000-0000-00005C000000}"/>
    <hyperlink ref="H116" r:id="rId94" xr:uid="{00000000-0004-0000-0000-00005D000000}"/>
    <hyperlink ref="H117" r:id="rId95" xr:uid="{00000000-0004-0000-0000-00005E000000}"/>
    <hyperlink ref="H118" r:id="rId96" xr:uid="{00000000-0004-0000-0000-00005F000000}"/>
    <hyperlink ref="H119" r:id="rId97" xr:uid="{00000000-0004-0000-0000-000060000000}"/>
    <hyperlink ref="H120" r:id="rId98" xr:uid="{00000000-0004-0000-0000-000061000000}"/>
    <hyperlink ref="H121" r:id="rId99" xr:uid="{00000000-0004-0000-0000-000062000000}"/>
    <hyperlink ref="H122:H123" r:id="rId100" display="http://201.155.204.144/transparencia/pnt/tecnica/81/XXVIB/2020/1/SH-FAMES-19-T-026.pdf" xr:uid="{00000000-0004-0000-0000-000063000000}"/>
    <hyperlink ref="H125" r:id="rId101" xr:uid="{00000000-0004-0000-0000-000064000000}"/>
    <hyperlink ref="H124" r:id="rId102" xr:uid="{00000000-0004-0000-0000-000065000000}"/>
    <hyperlink ref="H126" r:id="rId103" xr:uid="{00000000-0004-0000-0000-000066000000}"/>
    <hyperlink ref="H127" r:id="rId104" xr:uid="{00000000-0004-0000-0000-000067000000}"/>
    <hyperlink ref="H128" r:id="rId105" xr:uid="{00000000-0004-0000-0000-000068000000}"/>
    <hyperlink ref="H129" r:id="rId106" xr:uid="{00000000-0004-0000-0000-000069000000}"/>
    <hyperlink ref="H130:H132" r:id="rId107" display="http://201.155.204.144/transparencia/pnt/tecnica/81/XXVIB/2020/1/SH-FAMMES-19-T-008.pdf" xr:uid="{00000000-0004-0000-0000-00006A000000}"/>
    <hyperlink ref="H133" r:id="rId108" xr:uid="{00000000-0004-0000-0000-00006B000000}"/>
    <hyperlink ref="H134" r:id="rId109" xr:uid="{00000000-0004-0000-0000-00006C000000}"/>
    <hyperlink ref="H135" r:id="rId110" xr:uid="{00000000-0004-0000-0000-00006D000000}"/>
    <hyperlink ref="H142" r:id="rId111" xr:uid="{00000000-0004-0000-0000-00006E000000}"/>
    <hyperlink ref="H136" r:id="rId112" xr:uid="{00000000-0004-0000-0000-00006F000000}"/>
    <hyperlink ref="H138" r:id="rId113" xr:uid="{00000000-0004-0000-0000-000070000000}"/>
    <hyperlink ref="H139" r:id="rId114" xr:uid="{00000000-0004-0000-0000-000071000000}"/>
    <hyperlink ref="H141" r:id="rId115" xr:uid="{00000000-0004-0000-0000-000072000000}"/>
    <hyperlink ref="H144" r:id="rId116" xr:uid="{00000000-0004-0000-0000-000073000000}"/>
    <hyperlink ref="H137" r:id="rId117" xr:uid="{00000000-0004-0000-0000-000074000000}"/>
    <hyperlink ref="H140" r:id="rId118" xr:uid="{00000000-0004-0000-0000-000075000000}"/>
    <hyperlink ref="H145" r:id="rId119" xr:uid="{00000000-0004-0000-0000-000076000000}"/>
    <hyperlink ref="H143" r:id="rId120" xr:uid="{00000000-0004-0000-0000-000077000000}"/>
    <hyperlink ref="H147" r:id="rId121" xr:uid="{00000000-0004-0000-0000-000078000000}"/>
    <hyperlink ref="H146" r:id="rId122" xr:uid="{00000000-0004-0000-0000-000079000000}"/>
    <hyperlink ref="AE8" r:id="rId123" xr:uid="{00000000-0004-0000-0000-00007A000000}"/>
    <hyperlink ref="AE9" r:id="rId124" xr:uid="{00000000-0004-0000-0000-00007B000000}"/>
    <hyperlink ref="AE10" r:id="rId125" xr:uid="{00000000-0004-0000-0000-00007C000000}"/>
    <hyperlink ref="AE11" r:id="rId126" xr:uid="{00000000-0004-0000-0000-00007D000000}"/>
    <hyperlink ref="AE12" r:id="rId127" xr:uid="{00000000-0004-0000-0000-00007E000000}"/>
    <hyperlink ref="AE13" r:id="rId128" xr:uid="{00000000-0004-0000-0000-00007F000000}"/>
    <hyperlink ref="AE14" r:id="rId129" xr:uid="{00000000-0004-0000-0000-000080000000}"/>
    <hyperlink ref="AE15" r:id="rId130" xr:uid="{00000000-0004-0000-0000-000081000000}"/>
    <hyperlink ref="AE16" r:id="rId131" xr:uid="{00000000-0004-0000-0000-000082000000}"/>
    <hyperlink ref="AE17" r:id="rId132" xr:uid="{00000000-0004-0000-0000-000083000000}"/>
    <hyperlink ref="AE18" r:id="rId133" xr:uid="{00000000-0004-0000-0000-000084000000}"/>
    <hyperlink ref="AE19" r:id="rId134" xr:uid="{00000000-0004-0000-0000-000085000000}"/>
    <hyperlink ref="AE20" r:id="rId135" xr:uid="{00000000-0004-0000-0000-000086000000}"/>
    <hyperlink ref="AE21" r:id="rId136" xr:uid="{00000000-0004-0000-0000-000087000000}"/>
    <hyperlink ref="AE22" r:id="rId137" xr:uid="{00000000-0004-0000-0000-000088000000}"/>
    <hyperlink ref="AE23" r:id="rId138" xr:uid="{00000000-0004-0000-0000-000089000000}"/>
    <hyperlink ref="AE24" r:id="rId139" xr:uid="{00000000-0004-0000-0000-00008A000000}"/>
    <hyperlink ref="AE25" r:id="rId140" xr:uid="{00000000-0004-0000-0000-00008B000000}"/>
    <hyperlink ref="AE26" r:id="rId141" xr:uid="{00000000-0004-0000-0000-00008C000000}"/>
    <hyperlink ref="AE27" r:id="rId142" xr:uid="{00000000-0004-0000-0000-00008D000000}"/>
    <hyperlink ref="AE28" r:id="rId143" xr:uid="{00000000-0004-0000-0000-00008E000000}"/>
    <hyperlink ref="AE29" r:id="rId144" xr:uid="{00000000-0004-0000-0000-00008F000000}"/>
    <hyperlink ref="AE30" r:id="rId145" xr:uid="{00000000-0004-0000-0000-000090000000}"/>
    <hyperlink ref="AE51" r:id="rId146" xr:uid="{00000000-0004-0000-0000-000091000000}"/>
    <hyperlink ref="AE52" r:id="rId147" xr:uid="{00000000-0004-0000-0000-000092000000}"/>
    <hyperlink ref="AE53" r:id="rId148" xr:uid="{00000000-0004-0000-0000-000093000000}"/>
    <hyperlink ref="AE54" r:id="rId149" xr:uid="{00000000-0004-0000-0000-000094000000}"/>
    <hyperlink ref="AE55" r:id="rId150" xr:uid="{00000000-0004-0000-0000-000095000000}"/>
    <hyperlink ref="AE56" r:id="rId151" xr:uid="{00000000-0004-0000-0000-000096000000}"/>
    <hyperlink ref="AE57" r:id="rId152" xr:uid="{00000000-0004-0000-0000-000097000000}"/>
    <hyperlink ref="AE58" r:id="rId153" xr:uid="{00000000-0004-0000-0000-000098000000}"/>
    <hyperlink ref="AE59" r:id="rId154" xr:uid="{00000000-0004-0000-0000-000099000000}"/>
    <hyperlink ref="AE60" r:id="rId155" xr:uid="{00000000-0004-0000-0000-00009A000000}"/>
    <hyperlink ref="AE61" r:id="rId156" xr:uid="{00000000-0004-0000-0000-00009B000000}"/>
    <hyperlink ref="AE62" r:id="rId157" xr:uid="{00000000-0004-0000-0000-00009C000000}"/>
    <hyperlink ref="AE63" r:id="rId158" xr:uid="{00000000-0004-0000-0000-00009D000000}"/>
    <hyperlink ref="AE64" r:id="rId159" xr:uid="{00000000-0004-0000-0000-00009E000000}"/>
    <hyperlink ref="AE65" r:id="rId160" xr:uid="{00000000-0004-0000-0000-00009F000000}"/>
    <hyperlink ref="AE66" r:id="rId161" xr:uid="{00000000-0004-0000-0000-0000A0000000}"/>
    <hyperlink ref="AE67" r:id="rId162" xr:uid="{00000000-0004-0000-0000-0000A1000000}"/>
    <hyperlink ref="AE68" r:id="rId163" xr:uid="{00000000-0004-0000-0000-0000A2000000}"/>
    <hyperlink ref="AE69" r:id="rId164" xr:uid="{00000000-0004-0000-0000-0000A3000000}"/>
    <hyperlink ref="AE70" r:id="rId165" xr:uid="{00000000-0004-0000-0000-0000A4000000}"/>
    <hyperlink ref="AE71" r:id="rId166" xr:uid="{00000000-0004-0000-0000-0000A5000000}"/>
    <hyperlink ref="AE72" r:id="rId167" xr:uid="{00000000-0004-0000-0000-0000A6000000}"/>
    <hyperlink ref="AE73" r:id="rId168" xr:uid="{00000000-0004-0000-0000-0000A7000000}"/>
    <hyperlink ref="AE74" r:id="rId169" xr:uid="{00000000-0004-0000-0000-0000A8000000}"/>
    <hyperlink ref="AE75" r:id="rId170" xr:uid="{00000000-0004-0000-0000-0000A9000000}"/>
    <hyperlink ref="AE76" r:id="rId171" xr:uid="{00000000-0004-0000-0000-0000AA000000}"/>
    <hyperlink ref="AE77" r:id="rId172" xr:uid="{00000000-0004-0000-0000-0000AB000000}"/>
    <hyperlink ref="AE78" r:id="rId173" xr:uid="{00000000-0004-0000-0000-0000AC000000}"/>
    <hyperlink ref="AE79" r:id="rId174" xr:uid="{00000000-0004-0000-0000-0000AD000000}"/>
    <hyperlink ref="AE80" r:id="rId175" xr:uid="{00000000-0004-0000-0000-0000AE000000}"/>
    <hyperlink ref="AE81" r:id="rId176" xr:uid="{00000000-0004-0000-0000-0000AF000000}"/>
    <hyperlink ref="AE82" r:id="rId177" xr:uid="{00000000-0004-0000-0000-0000B0000000}"/>
    <hyperlink ref="AE83" r:id="rId178" xr:uid="{00000000-0004-0000-0000-0000B1000000}"/>
    <hyperlink ref="AE84" r:id="rId179" xr:uid="{00000000-0004-0000-0000-0000B2000000}"/>
    <hyperlink ref="AE85" r:id="rId180" xr:uid="{00000000-0004-0000-0000-0000B3000000}"/>
    <hyperlink ref="AE86" r:id="rId181" xr:uid="{00000000-0004-0000-0000-0000B4000000}"/>
    <hyperlink ref="AE87" r:id="rId182" xr:uid="{00000000-0004-0000-0000-0000B5000000}"/>
    <hyperlink ref="AE88" r:id="rId183" xr:uid="{00000000-0004-0000-0000-0000B6000000}"/>
    <hyperlink ref="AE89" r:id="rId184" xr:uid="{00000000-0004-0000-0000-0000B7000000}"/>
    <hyperlink ref="AE90" r:id="rId185" xr:uid="{00000000-0004-0000-0000-0000B8000000}"/>
    <hyperlink ref="AE91" r:id="rId186" xr:uid="{00000000-0004-0000-0000-0000B9000000}"/>
    <hyperlink ref="AE92" r:id="rId187" xr:uid="{00000000-0004-0000-0000-0000BA000000}"/>
    <hyperlink ref="AE93" r:id="rId188" xr:uid="{00000000-0004-0000-0000-0000BB000000}"/>
    <hyperlink ref="AE94" r:id="rId189" xr:uid="{00000000-0004-0000-0000-0000BC000000}"/>
    <hyperlink ref="AE95" r:id="rId190" xr:uid="{00000000-0004-0000-0000-0000BD000000}"/>
    <hyperlink ref="AE96" r:id="rId191" xr:uid="{00000000-0004-0000-0000-0000BE000000}"/>
    <hyperlink ref="AE97" r:id="rId192" xr:uid="{00000000-0004-0000-0000-0000BF000000}"/>
    <hyperlink ref="AE98" r:id="rId193" xr:uid="{00000000-0004-0000-0000-0000C0000000}"/>
    <hyperlink ref="AE99" r:id="rId194" xr:uid="{00000000-0004-0000-0000-0000C1000000}"/>
    <hyperlink ref="AE100" r:id="rId195" xr:uid="{00000000-0004-0000-0000-0000C2000000}"/>
    <hyperlink ref="AE101" r:id="rId196" xr:uid="{00000000-0004-0000-0000-0000C3000000}"/>
    <hyperlink ref="AE102" r:id="rId197" xr:uid="{00000000-0004-0000-0000-0000C4000000}"/>
    <hyperlink ref="AE103" r:id="rId198" xr:uid="{00000000-0004-0000-0000-0000C5000000}"/>
    <hyperlink ref="AE104" r:id="rId199" xr:uid="{00000000-0004-0000-0000-0000C6000000}"/>
    <hyperlink ref="AE105" r:id="rId200" xr:uid="{00000000-0004-0000-0000-0000C7000000}"/>
    <hyperlink ref="AE106" r:id="rId201" xr:uid="{00000000-0004-0000-0000-0000C8000000}"/>
    <hyperlink ref="AE107" r:id="rId202" xr:uid="{00000000-0004-0000-0000-0000C9000000}"/>
    <hyperlink ref="AE108" r:id="rId203" xr:uid="{00000000-0004-0000-0000-0000CA000000}"/>
    <hyperlink ref="AE109" r:id="rId204" xr:uid="{00000000-0004-0000-0000-0000CB000000}"/>
    <hyperlink ref="AE110" r:id="rId205" xr:uid="{00000000-0004-0000-0000-0000CC000000}"/>
    <hyperlink ref="AE111" r:id="rId206" xr:uid="{00000000-0004-0000-0000-0000CD000000}"/>
    <hyperlink ref="AE112" r:id="rId207" xr:uid="{00000000-0004-0000-0000-0000CE000000}"/>
    <hyperlink ref="AE113" r:id="rId208" xr:uid="{00000000-0004-0000-0000-0000CF000000}"/>
    <hyperlink ref="AE114" r:id="rId209" xr:uid="{00000000-0004-0000-0000-0000D0000000}"/>
    <hyperlink ref="AE115" r:id="rId210" xr:uid="{00000000-0004-0000-0000-0000D1000000}"/>
    <hyperlink ref="AE116" r:id="rId211" xr:uid="{00000000-0004-0000-0000-0000D2000000}"/>
    <hyperlink ref="AE117" r:id="rId212" xr:uid="{00000000-0004-0000-0000-0000D3000000}"/>
    <hyperlink ref="AE118" r:id="rId213" xr:uid="{00000000-0004-0000-0000-0000D4000000}"/>
    <hyperlink ref="AE119" r:id="rId214" xr:uid="{00000000-0004-0000-0000-0000D5000000}"/>
    <hyperlink ref="AE120" r:id="rId215" xr:uid="{00000000-0004-0000-0000-0000D6000000}"/>
    <hyperlink ref="AE121" r:id="rId216" xr:uid="{00000000-0004-0000-0000-0000D7000000}"/>
    <hyperlink ref="AE122" r:id="rId217" xr:uid="{00000000-0004-0000-0000-0000D8000000}"/>
    <hyperlink ref="AE123" r:id="rId218" xr:uid="{00000000-0004-0000-0000-0000D9000000}"/>
    <hyperlink ref="AE124" r:id="rId219" xr:uid="{00000000-0004-0000-0000-0000DA000000}"/>
    <hyperlink ref="AE125" r:id="rId220" xr:uid="{00000000-0004-0000-0000-0000DB000000}"/>
    <hyperlink ref="AE126" r:id="rId221" xr:uid="{00000000-0004-0000-0000-0000DC000000}"/>
    <hyperlink ref="AE127" r:id="rId222" xr:uid="{00000000-0004-0000-0000-0000DD000000}"/>
    <hyperlink ref="AE128" r:id="rId223" xr:uid="{00000000-0004-0000-0000-0000DE000000}"/>
    <hyperlink ref="AE129" r:id="rId224" xr:uid="{00000000-0004-0000-0000-0000DF000000}"/>
    <hyperlink ref="AE130" r:id="rId225" xr:uid="{00000000-0004-0000-0000-0000E0000000}"/>
    <hyperlink ref="AE131" r:id="rId226" xr:uid="{00000000-0004-0000-0000-0000E1000000}"/>
    <hyperlink ref="AE132" r:id="rId227" xr:uid="{00000000-0004-0000-0000-0000E2000000}"/>
    <hyperlink ref="AE133" r:id="rId228" xr:uid="{00000000-0004-0000-0000-0000E3000000}"/>
    <hyperlink ref="AE134" r:id="rId229" xr:uid="{00000000-0004-0000-0000-0000E4000000}"/>
    <hyperlink ref="AE135" r:id="rId230" xr:uid="{00000000-0004-0000-0000-0000E5000000}"/>
    <hyperlink ref="AE136" r:id="rId231" xr:uid="{00000000-0004-0000-0000-0000E6000000}"/>
    <hyperlink ref="AE137" r:id="rId232" xr:uid="{00000000-0004-0000-0000-0000E7000000}"/>
    <hyperlink ref="AE138" r:id="rId233" xr:uid="{00000000-0004-0000-0000-0000E8000000}"/>
    <hyperlink ref="AE139" r:id="rId234" xr:uid="{00000000-0004-0000-0000-0000E9000000}"/>
    <hyperlink ref="AE140" r:id="rId235" xr:uid="{00000000-0004-0000-0000-0000EA000000}"/>
    <hyperlink ref="AE141" r:id="rId236" xr:uid="{00000000-0004-0000-0000-0000EB000000}"/>
    <hyperlink ref="AE142" r:id="rId237" xr:uid="{00000000-0004-0000-0000-0000EC000000}"/>
    <hyperlink ref="AE143" r:id="rId238" xr:uid="{00000000-0004-0000-0000-0000ED000000}"/>
    <hyperlink ref="AE144" r:id="rId239" xr:uid="{00000000-0004-0000-0000-0000EE000000}"/>
    <hyperlink ref="AE145" r:id="rId240" xr:uid="{00000000-0004-0000-0000-0000EF000000}"/>
    <hyperlink ref="AE146" r:id="rId241" xr:uid="{00000000-0004-0000-0000-0000F0000000}"/>
    <hyperlink ref="AE147" r:id="rId242" xr:uid="{00000000-0004-0000-0000-0000F1000000}"/>
    <hyperlink ref="AM8" r:id="rId243" xr:uid="{948B8104-9FA7-42CE-9080-79225512BDD1}"/>
    <hyperlink ref="AN8" r:id="rId244" xr:uid="{DBEBE23E-0F12-49E4-A033-B35BBAC6CDCD}"/>
    <hyperlink ref="AO8" r:id="rId245" xr:uid="{55BBDCFA-08F1-43FC-98F2-26115EEF7DB5}"/>
    <hyperlink ref="AP8" r:id="rId246" xr:uid="{AA009C29-9C94-4978-9E71-B1F2ABEEEE6D}"/>
    <hyperlink ref="AM9" r:id="rId247" xr:uid="{5E13C7D4-3902-4C2B-9D3B-72C31FED5EAC}"/>
    <hyperlink ref="AN9" r:id="rId248" xr:uid="{9F6D1FCA-5127-4AF5-9AB8-2EBE106A7ED8}"/>
    <hyperlink ref="AM10" r:id="rId249" xr:uid="{377A368E-8CA8-4CB8-8000-14A45B8B08DD}"/>
    <hyperlink ref="AN10" r:id="rId250" xr:uid="{5337CC34-DCAC-4C2B-A149-1E3D546176E5}"/>
    <hyperlink ref="AM11" r:id="rId251" xr:uid="{AE153C29-9184-450D-A5C1-82B7A54DF31B}"/>
    <hyperlink ref="AN11" r:id="rId252" xr:uid="{8B866262-6F4A-4B01-9B8C-3538D1322E72}"/>
    <hyperlink ref="AM12" r:id="rId253" xr:uid="{673B0025-DA97-428F-869B-41A91FD3B874}"/>
    <hyperlink ref="AN12" r:id="rId254" xr:uid="{7EE0E6FC-8678-4E81-9B52-F9F4A01C33B7}"/>
    <hyperlink ref="AM13" r:id="rId255" xr:uid="{29900A62-4E87-479F-8C99-EE0DECB26D3E}"/>
    <hyperlink ref="AN13" r:id="rId256" xr:uid="{A43FDFBC-69B3-480E-96CF-B5F9E0A371B7}"/>
    <hyperlink ref="AM14" r:id="rId257" xr:uid="{C807B265-C129-45F6-B344-C2BF5D21891A}"/>
    <hyperlink ref="AN14" r:id="rId258" xr:uid="{83EB3208-63FE-4567-894E-53AE09E08D11}"/>
    <hyperlink ref="AM15" r:id="rId259" xr:uid="{B8D45A10-A889-4E1D-A672-276C1CA0D71C}"/>
    <hyperlink ref="AN15" r:id="rId260" xr:uid="{57C3A66D-4324-40BC-9C0A-3C76552695EE}"/>
    <hyperlink ref="AM16" r:id="rId261" xr:uid="{C3802CC7-B9F7-4584-A1FD-032854B813B6}"/>
    <hyperlink ref="AN16" r:id="rId262" xr:uid="{3D2CDD96-7844-428A-A66D-AB5FF1B61619}"/>
    <hyperlink ref="AM17" r:id="rId263" xr:uid="{A79237D2-71B1-4E41-9929-A67CF09AB81F}"/>
    <hyperlink ref="AN17" r:id="rId264" xr:uid="{588E9909-B7DC-495E-BDD4-A49DD6B4FEDA}"/>
    <hyperlink ref="AM18" r:id="rId265" xr:uid="{159021F7-8982-48B1-A5BF-353700535DB1}"/>
    <hyperlink ref="AN18" r:id="rId266" xr:uid="{7AB2997C-84BE-47D0-9DD5-8D0D9604198C}"/>
    <hyperlink ref="AO18" r:id="rId267" xr:uid="{E0DE96F6-129E-4339-8C1F-3FDA1EF026AD}"/>
    <hyperlink ref="AP18" r:id="rId268" xr:uid="{CB97C620-8157-4E33-8F80-9D7CC67128BF}"/>
    <hyperlink ref="AM19" r:id="rId269" xr:uid="{145FC5B3-04D2-47A7-90C0-3E67334C2D23}"/>
    <hyperlink ref="AN19" r:id="rId270" xr:uid="{CC71624F-2DD1-44EF-A36F-D8820AFE85DE}"/>
    <hyperlink ref="AO19" r:id="rId271" xr:uid="{B2014029-B48F-41D1-B090-A9FA2884175B}"/>
    <hyperlink ref="AP19" r:id="rId272" xr:uid="{1A51DFCB-3AC9-432A-B624-32E608B8C096}"/>
    <hyperlink ref="AM20" r:id="rId273" xr:uid="{0C78D820-A4B7-4194-AD5D-9BD41C026919}"/>
    <hyperlink ref="AN20" r:id="rId274" xr:uid="{18E4B7F5-271D-4EE7-B85C-1A08B1284529}"/>
    <hyperlink ref="AO20" r:id="rId275" xr:uid="{75A3396D-1A36-48F3-A141-4C52DF6C82DA}"/>
    <hyperlink ref="AP20" r:id="rId276" xr:uid="{38CAC85B-7C1D-4EBC-9D26-BE657B8477B2}"/>
    <hyperlink ref="AM21" r:id="rId277" xr:uid="{0D44EFA3-EAF3-4025-A370-AEF56D8CDBEF}"/>
    <hyperlink ref="AN21" r:id="rId278" xr:uid="{D36250AE-E9CC-4792-8FF0-62E7590836A5}"/>
    <hyperlink ref="AM22" r:id="rId279" xr:uid="{85A6FEE3-5C9F-42BA-AEF9-EE68A60D8C4A}"/>
    <hyperlink ref="AN22" r:id="rId280" xr:uid="{6A458592-E62A-4DD3-8D1B-B138AEB3843A}"/>
    <hyperlink ref="AM23" r:id="rId281" xr:uid="{E515D227-3DAB-4AB4-9610-CFEE75DD83B8}"/>
    <hyperlink ref="AN23" r:id="rId282" xr:uid="{EC588F56-25B0-40E7-ADDE-55FBDA25C291}"/>
    <hyperlink ref="AO23" r:id="rId283" xr:uid="{D98BC4C4-EC15-469E-BC7B-9F02B0E7064A}"/>
    <hyperlink ref="AP23" r:id="rId284" xr:uid="{6480D255-97A2-4FD9-B894-50EA964C6C26}"/>
    <hyperlink ref="AM24" r:id="rId285" xr:uid="{E929F0C6-857A-4D63-BCE2-3079EFBD3187}"/>
    <hyperlink ref="AN24" r:id="rId286" xr:uid="{82E53166-71E2-4B71-8099-F2584E9E79A2}"/>
    <hyperlink ref="AO24" r:id="rId287" xr:uid="{D3AB360D-F66E-4E25-9CE1-745440F08249}"/>
    <hyperlink ref="AP24" r:id="rId288" xr:uid="{258413B4-2914-4DAF-82D7-D1684D385D95}"/>
    <hyperlink ref="AM25" r:id="rId289" xr:uid="{F111321F-341D-4131-ACB9-EB178E9FD3A2}"/>
    <hyperlink ref="AN25" r:id="rId290" xr:uid="{5AB92214-AAD2-4C0A-A8F4-597D1A5F7D06}"/>
    <hyperlink ref="AM26" r:id="rId291" xr:uid="{F0DE8BC1-7A57-485D-AE5B-E91F196C1B17}"/>
    <hyperlink ref="AN26" r:id="rId292" xr:uid="{DA60B459-2062-44AE-87A5-A17F51B429EB}"/>
    <hyperlink ref="AM27" r:id="rId293" xr:uid="{D8E1D674-F069-4D07-A86B-F135DB062647}"/>
    <hyperlink ref="AN27" r:id="rId294" xr:uid="{59E813FB-0EE5-4DE0-95A5-31B4252EC3E0}"/>
    <hyperlink ref="AO27" r:id="rId295" xr:uid="{FF6CC0CC-7C58-49C1-8198-9422CC8B078F}"/>
    <hyperlink ref="AP27" r:id="rId296" xr:uid="{2E3A3EB5-1D83-4B58-A869-14A4DE0B1C2F}"/>
    <hyperlink ref="AM28" r:id="rId297" xr:uid="{63D7D953-D1D1-4459-BE3A-F2BC2BF3DB19}"/>
    <hyperlink ref="AN28" r:id="rId298" xr:uid="{CD9AE267-DA43-4879-8B12-7540F833E69F}"/>
    <hyperlink ref="AO28" r:id="rId299" xr:uid="{D89046FF-79E1-4DC8-8243-4B7ADB8EC744}"/>
    <hyperlink ref="AP28" r:id="rId300" xr:uid="{9345C387-7377-426B-A7D2-772806E5E2F7}"/>
    <hyperlink ref="AM29" r:id="rId301" xr:uid="{9CA0FC02-7109-412C-B1D9-76BD161F0DC6}"/>
    <hyperlink ref="AN29" r:id="rId302" xr:uid="{E53F8740-C8DE-4119-9B6A-A0760D74CE12}"/>
    <hyperlink ref="AO29" r:id="rId303" xr:uid="{6F7C58BE-A668-4FC3-A84D-17F0C0B20D3F}"/>
    <hyperlink ref="AP29" r:id="rId304" xr:uid="{CFE84599-10A3-4139-BAE5-152E3F83F8BB}"/>
    <hyperlink ref="AM30" r:id="rId305" xr:uid="{D239B407-ADF0-4C24-97D9-4B00A2487823}"/>
    <hyperlink ref="AN30" r:id="rId306" xr:uid="{57C9C3B1-52D1-4DAA-8169-F0CA49F546B8}"/>
    <hyperlink ref="AN43" r:id="rId307" xr:uid="{6833FEA4-F72D-441E-8390-DAAE90803FE4}"/>
    <hyperlink ref="AM51" r:id="rId308" xr:uid="{2137A7BE-C837-43BD-91AA-020BE953F67C}"/>
    <hyperlink ref="AN51" r:id="rId309" xr:uid="{53887B82-54A4-4255-90D6-81F841FCAAAD}"/>
    <hyperlink ref="AO51" r:id="rId310" xr:uid="{FE84008D-835C-4AAB-AA6A-8761D2948F31}"/>
    <hyperlink ref="AP51" r:id="rId311" xr:uid="{E9D4D5E1-B697-41E1-A641-30A63B1C4226}"/>
    <hyperlink ref="AM52" r:id="rId312" xr:uid="{B4F8E3DB-2FAD-4B93-8258-78F227A0577B}"/>
    <hyperlink ref="AN52" r:id="rId313" xr:uid="{EDF1B188-10E5-40E5-9C32-A5FB3C5ACD5B}"/>
    <hyperlink ref="AO52" r:id="rId314" xr:uid="{9DFD587A-03B7-4BA8-A180-F8B1123A33B9}"/>
    <hyperlink ref="AP52" r:id="rId315" xr:uid="{F1C70A1A-C56B-436E-9C15-654359D33B3C}"/>
    <hyperlink ref="AM53" r:id="rId316" xr:uid="{2DD979CA-2401-4157-BC87-02002CAD8EC9}"/>
    <hyperlink ref="AN53" r:id="rId317" xr:uid="{7ADDDECD-2A4B-4286-90D4-479B1077F1F2}"/>
    <hyperlink ref="AM54" r:id="rId318" xr:uid="{46BC3D62-9832-46A6-A00F-9324CD46C609}"/>
    <hyperlink ref="AN54" r:id="rId319" xr:uid="{F23E6A31-E5E4-44E8-9AAA-2EE497EF96C7}"/>
    <hyperlink ref="AM55" r:id="rId320" xr:uid="{2770AEB4-DFF0-4900-9DE9-84F3842FA928}"/>
    <hyperlink ref="AN55" r:id="rId321" xr:uid="{2770647B-1DF6-4398-84F4-1967D72283CA}"/>
    <hyperlink ref="AM56" r:id="rId322" xr:uid="{0A6343D4-5F1F-4818-8811-5C81286AF43D}"/>
    <hyperlink ref="AN56" r:id="rId323" xr:uid="{1956DCDA-8AB5-4E15-958F-F65FA309C55F}"/>
    <hyperlink ref="AO56" r:id="rId324" xr:uid="{92650567-C363-4C5D-9BE2-FF2511338108}"/>
    <hyperlink ref="AP56" r:id="rId325" xr:uid="{FD61C9FB-95B5-4122-94F6-FEE632920530}"/>
    <hyperlink ref="AM57" r:id="rId326" xr:uid="{6FC899EE-650E-49D3-86DA-0E11EDBA98BB}"/>
    <hyperlink ref="AN57" r:id="rId327" xr:uid="{CE3DBC6F-8A1D-4C5C-90E7-5EB5B4437B66}"/>
    <hyperlink ref="AM58" r:id="rId328" xr:uid="{33E8434E-081D-4CCA-BE72-56B6411B31E6}"/>
    <hyperlink ref="AN58" r:id="rId329" xr:uid="{18F1E689-E8B1-4769-8BC7-AE04ED4A46A4}"/>
    <hyperlink ref="AM59" r:id="rId330" xr:uid="{248D0C0C-A59C-47A0-BC43-5663AE43251F}"/>
    <hyperlink ref="AN59" r:id="rId331" xr:uid="{1ED17339-0488-4747-890F-AD28FE16E0C2}"/>
    <hyperlink ref="AM60" r:id="rId332" xr:uid="{97E11C2A-4CD9-4B20-B325-A6F4BFA45B62}"/>
    <hyperlink ref="AN60" r:id="rId333" xr:uid="{23F92882-1696-477F-8D6D-0C88FCB40E9C}"/>
    <hyperlink ref="AM61" r:id="rId334" xr:uid="{26E5AAC4-5E81-40C3-84D8-E3325B6A7037}"/>
    <hyperlink ref="AN61" r:id="rId335" xr:uid="{738203FB-A3C4-4CBE-89E6-F9E63374D368}"/>
    <hyperlink ref="AM62" r:id="rId336" xr:uid="{D05029FC-CF8E-4A75-9E83-0C13FCD73A9C}"/>
    <hyperlink ref="AN62" r:id="rId337" xr:uid="{5AFE5639-AD4B-4F1E-984F-9405ECBE1FB8}"/>
    <hyperlink ref="AO62" r:id="rId338" xr:uid="{BAC68DD1-9838-41A5-B779-5601E903C369}"/>
    <hyperlink ref="AP62" r:id="rId339" xr:uid="{BD348162-B1BF-46E9-BC6E-CB53B6746A10}"/>
    <hyperlink ref="AN63" r:id="rId340" xr:uid="{243B9B33-1DB8-4EAA-A283-A6195CD46688}"/>
    <hyperlink ref="AO63" r:id="rId341" xr:uid="{D7B49B07-7748-433F-A09C-2245E17B0BFC}"/>
    <hyperlink ref="AP63" r:id="rId342" xr:uid="{CF6CA4B8-4CC9-4251-91ED-C29FE3B44DD2}"/>
    <hyperlink ref="AM64" r:id="rId343" xr:uid="{EC58937E-F880-4582-AADC-4B4CF3006855}"/>
    <hyperlink ref="AN64" r:id="rId344" xr:uid="{C4E5CF4B-AE78-475F-BB97-694B720C9958}"/>
    <hyperlink ref="AO64" r:id="rId345" xr:uid="{D121AD71-A52D-442C-B9EA-D7FB4232247D}"/>
    <hyperlink ref="AP64" r:id="rId346" xr:uid="{25F32CF1-B008-4F76-98B3-DFC806E44CC8}"/>
    <hyperlink ref="AN65" r:id="rId347" xr:uid="{4FA2C4B3-0B2A-4B30-8AB8-76D1D4BDEF14}"/>
    <hyperlink ref="AN66" r:id="rId348" xr:uid="{F3608710-4863-44B6-9088-756A5836CB0D}"/>
    <hyperlink ref="AN67" r:id="rId349" xr:uid="{862415CC-C34D-4B54-9C26-4B432E288762}"/>
    <hyperlink ref="AN68" r:id="rId350" xr:uid="{C0EAF519-1ABD-4B9F-AC5E-F4519597C7B2}"/>
    <hyperlink ref="AM69" r:id="rId351" xr:uid="{8A44142E-70D3-42E0-A272-B0096EFA2B09}"/>
    <hyperlink ref="AN69" r:id="rId352" xr:uid="{7A003001-9AFB-4E1E-9E6C-82AFF7C3E8E2}"/>
    <hyperlink ref="AN70" r:id="rId353" xr:uid="{BC3C8598-B043-48CC-BB9C-A57864DE5C35}"/>
    <hyperlink ref="AM71" r:id="rId354" xr:uid="{FAE8DD72-977A-4C9B-AD58-47209A031851}"/>
    <hyperlink ref="AN71" r:id="rId355" xr:uid="{1087E58F-0BB8-403B-8B61-6F53B67F0D7D}"/>
    <hyperlink ref="AN72" r:id="rId356" xr:uid="{4DCC67EB-41F7-48A5-B7D4-55BF1D0FBF1E}"/>
    <hyperlink ref="AM72" r:id="rId357" xr:uid="{297838BF-7F5F-4B97-8462-F5F6B4945D35}"/>
    <hyperlink ref="AM73" r:id="rId358" xr:uid="{AA017115-1D74-454F-92E0-E3528F8CA9D9}"/>
    <hyperlink ref="AN73" r:id="rId359" xr:uid="{A769A77C-D089-4910-A2C9-70AFC379FF72}"/>
    <hyperlink ref="AM74" r:id="rId360" xr:uid="{69C97F37-AA9A-4331-A96D-111931464F72}"/>
    <hyperlink ref="AN74" r:id="rId361" xr:uid="{A6EB5B30-9DF2-4FC3-AE80-B78D8A567452}"/>
    <hyperlink ref="AO74" r:id="rId362" xr:uid="{4ADC83A2-CC8B-47B9-B998-A470B6083C4F}"/>
    <hyperlink ref="AP74" r:id="rId363" xr:uid="{E331F823-3BC0-407E-9FF6-059CADE50595}"/>
    <hyperlink ref="AN75" r:id="rId364" xr:uid="{DE4F642A-88C9-4A56-B58A-C5C7E654ACD3}"/>
    <hyperlink ref="AM76" r:id="rId365" xr:uid="{BA956E52-34E9-443B-B492-856958E63E3B}"/>
    <hyperlink ref="AN76" r:id="rId366" xr:uid="{7929D252-3A42-47F5-A574-2469C7C370ED}"/>
    <hyperlink ref="AO76" r:id="rId367" xr:uid="{A7FEB821-EFF4-4089-B0B7-836C4AC6CB99}"/>
    <hyperlink ref="AP76" r:id="rId368" xr:uid="{3AE24375-F154-45DF-BBC1-095844FC909C}"/>
    <hyperlink ref="AM77" r:id="rId369" xr:uid="{8E2198CC-3E5D-44AD-9EDD-5D5275E929EE}"/>
    <hyperlink ref="AN77" r:id="rId370" xr:uid="{C348A2ED-AE48-431C-8DA4-273DC6210851}"/>
    <hyperlink ref="AO77" r:id="rId371" xr:uid="{88D15861-476E-4E4B-B964-5824C209F946}"/>
    <hyperlink ref="AP77" r:id="rId372" xr:uid="{39693A19-03A0-464D-AA54-FB3D798CC197}"/>
    <hyperlink ref="AM78" r:id="rId373" xr:uid="{D22BE468-1F9B-45B6-9E64-9410BFB54274}"/>
    <hyperlink ref="AN78" r:id="rId374" xr:uid="{54460B31-D9CE-4A41-A015-6F11D85C5E5F}"/>
    <hyperlink ref="AM79" r:id="rId375" xr:uid="{F08A63B2-F014-4158-891B-B0DF76F6F121}"/>
    <hyperlink ref="AN79" r:id="rId376" xr:uid="{90F9B9C9-8670-46F1-BEA9-1349F0765F83}"/>
    <hyperlink ref="AM80" r:id="rId377" xr:uid="{AD8FF16B-A44E-4BF1-BBFE-203996C07B21}"/>
    <hyperlink ref="AN80" r:id="rId378" xr:uid="{77EDB6D2-1225-4250-862C-C1BE610BE4D4}"/>
    <hyperlink ref="AM81" r:id="rId379" xr:uid="{9224F0CB-CBB3-4BEE-B57D-58D4584304F5}"/>
    <hyperlink ref="AN81" r:id="rId380" xr:uid="{9C2C5673-08B4-4F44-94B1-6B702E3213D2}"/>
    <hyperlink ref="AM82" r:id="rId381" xr:uid="{AC32A177-D41D-46C0-86C3-5C5958DF21FB}"/>
    <hyperlink ref="AN82" r:id="rId382" xr:uid="{761E3CA5-5A80-4314-8E92-C4DECB926EE5}"/>
    <hyperlink ref="AN83" r:id="rId383" xr:uid="{F43ADCEA-9C1E-444A-B907-C7189F9DEC56}"/>
    <hyperlink ref="AN84" r:id="rId384" xr:uid="{F33FEBA5-1BC2-42F1-A2BE-09A5434F89B9}"/>
    <hyperlink ref="AN85" r:id="rId385" xr:uid="{60844051-B1E5-4FD6-ABA4-8C23ECC0EFB0}"/>
    <hyperlink ref="AN86" r:id="rId386" xr:uid="{3C8CF556-390A-406C-93EA-C845C392731A}"/>
    <hyperlink ref="AN87" r:id="rId387" xr:uid="{ED20046B-7861-40EF-8823-E36E9AE90DF9}"/>
    <hyperlink ref="AM88" r:id="rId388" xr:uid="{29BDAB9B-B63E-40DE-9FB4-EF5AF0EAF8C4}"/>
    <hyperlink ref="AN88" r:id="rId389" xr:uid="{01212943-AD53-4483-A640-50DD8F846830}"/>
    <hyperlink ref="AM89" r:id="rId390" xr:uid="{B8E8997F-2485-4D4E-8566-7F3B6DAF5E7A}"/>
    <hyperlink ref="AN89" r:id="rId391" xr:uid="{3E2EC545-E6C8-4D9F-A4EF-142D4627FCE3}"/>
    <hyperlink ref="AM90" r:id="rId392" xr:uid="{68E1E4BD-D53D-4F8F-9CB9-B02F55FDBF23}"/>
    <hyperlink ref="AN90" r:id="rId393" xr:uid="{0571550F-75F9-4E63-8D78-488B5D286BF6}"/>
    <hyperlink ref="AM91" r:id="rId394" xr:uid="{D15E9231-BF2A-4553-BC29-EE3B09FA29A3}"/>
    <hyperlink ref="AN91" r:id="rId395" xr:uid="{97A69078-405D-40C5-A545-4FAD17D6CB92}"/>
    <hyperlink ref="AM92" r:id="rId396" xr:uid="{B58C7E2F-8A7D-46F5-BAB1-E6D9BFCD9695}"/>
    <hyperlink ref="AN92" r:id="rId397" xr:uid="{7F5F5211-7931-40B8-9605-F7AEC8DE9EAF}"/>
    <hyperlink ref="AM93" r:id="rId398" xr:uid="{14B396EE-3768-42A1-BAE7-7195BA091131}"/>
    <hyperlink ref="AN93" r:id="rId399" xr:uid="{2CF54F68-8AA4-4684-B5B8-D9350EDCF2A5}"/>
    <hyperlink ref="AM94" r:id="rId400" xr:uid="{B8E6CCE7-E432-48D4-AC5C-4C825F639F29}"/>
    <hyperlink ref="AN94" r:id="rId401" xr:uid="{75CF1F83-C5FD-4128-9F46-338944C5A944}"/>
    <hyperlink ref="AM95" r:id="rId402" xr:uid="{898D525D-54C3-458E-9B2C-A86F98790891}"/>
    <hyperlink ref="AN95" r:id="rId403" xr:uid="{DE96EBAA-2498-40D3-AA1C-DD097A31EAC5}"/>
    <hyperlink ref="AM96" r:id="rId404" xr:uid="{0AD1D40D-A61E-48CC-A34F-AB92870ED5A5}"/>
    <hyperlink ref="AN96" r:id="rId405" xr:uid="{48F3DA50-413C-4AE4-A665-17CE95861D3D}"/>
    <hyperlink ref="AM97" r:id="rId406" xr:uid="{1C9222B8-A2B1-4371-8470-02C6972D653C}"/>
    <hyperlink ref="AN97" r:id="rId407" xr:uid="{235DC937-4A4B-424C-A7FD-51A140494FC0}"/>
    <hyperlink ref="AM98" r:id="rId408" xr:uid="{6FC7CF6A-E81A-4890-8667-3298B872AB5D}"/>
    <hyperlink ref="AN98" r:id="rId409" xr:uid="{3015F161-9468-49C8-875D-CE464113D4B9}"/>
    <hyperlink ref="AM99" r:id="rId410" xr:uid="{689811BA-85F8-4D3F-A003-66B9A1BE293B}"/>
    <hyperlink ref="AN99" r:id="rId411" xr:uid="{B9A62982-587F-4333-B951-FE94E86211C5}"/>
    <hyperlink ref="AM100" r:id="rId412" xr:uid="{7AE913B7-B6F8-403D-A393-3D70E6F5CC23}"/>
    <hyperlink ref="AN100" r:id="rId413" xr:uid="{3CFED992-0703-4F88-B6D7-FC2F18FA848F}"/>
    <hyperlink ref="AN101" r:id="rId414" xr:uid="{065A9B29-4D8A-40FD-9FE4-2EC17F57A3A6}"/>
    <hyperlink ref="AM102" r:id="rId415" xr:uid="{4B5CDEAE-6066-4759-849F-90E009556897}"/>
    <hyperlink ref="AN102" r:id="rId416" xr:uid="{574D5D95-9785-48CC-AF11-FAF94C4A9667}"/>
    <hyperlink ref="AM103" r:id="rId417" xr:uid="{24193AD0-AFE1-4AD8-9DF8-8FCDF60594C8}"/>
    <hyperlink ref="AN103" r:id="rId418" xr:uid="{50C74AD6-B689-4284-8F2D-74F10F011A21}"/>
    <hyperlink ref="AM104" r:id="rId419" xr:uid="{AECEBCC6-2951-4603-84ED-4E910B7732F1}"/>
    <hyperlink ref="AN104" r:id="rId420" xr:uid="{8CC92342-BE83-4876-845D-79D363E32483}"/>
    <hyperlink ref="AM105" r:id="rId421" xr:uid="{2F5B59C2-9B34-49DF-A060-9EDEA7AED91B}"/>
    <hyperlink ref="AN105" r:id="rId422" xr:uid="{7D267DBF-7DBA-46B0-A5F2-7650010C083D}"/>
    <hyperlink ref="AN106" r:id="rId423" xr:uid="{8A0AFC36-9734-44EE-85C5-652A11D3CC96}"/>
    <hyperlink ref="AN107" r:id="rId424" xr:uid="{ED83D5A6-86D6-4C40-93CA-925FFAF708AD}"/>
    <hyperlink ref="AM108" r:id="rId425" xr:uid="{6BD28FAA-3F4D-4DED-A894-D03E3E44D67D}"/>
    <hyperlink ref="AN108" r:id="rId426" xr:uid="{45741BD5-FE33-4841-98AF-8B0924AC55AD}"/>
    <hyperlink ref="AN109" r:id="rId427" xr:uid="{38E53F02-BC50-4FC5-A8A4-4470E6FB0B8B}"/>
    <hyperlink ref="AM110" r:id="rId428" xr:uid="{801BBDCA-0527-45B8-BCB5-5A47553E14FF}"/>
    <hyperlink ref="AN110" r:id="rId429" xr:uid="{5DC67315-0693-405E-8DB6-6067033E75A1}"/>
    <hyperlink ref="AM111" r:id="rId430" xr:uid="{8CCB9812-FDA0-4D31-B835-6998B2E22AF0}"/>
    <hyperlink ref="AN111" r:id="rId431" xr:uid="{BE4E9F5F-1304-4E2F-B80D-1418FBBC60E5}"/>
    <hyperlink ref="AM112" r:id="rId432" xr:uid="{54AADCB4-F345-483B-BE69-CADC32ECDDC5}"/>
    <hyperlink ref="AN112" r:id="rId433" xr:uid="{2E24B526-B716-4389-B1E0-C50BDA697139}"/>
    <hyperlink ref="AM113" r:id="rId434" xr:uid="{ED0592A4-C61C-4284-A8DC-2509A6911AAA}"/>
    <hyperlink ref="AN113" r:id="rId435" xr:uid="{2C00FFD5-8A67-4B70-A226-E62CFE3DF0DC}"/>
    <hyperlink ref="AN114" r:id="rId436" xr:uid="{E1CC43F8-6212-4C8A-9AFE-68C2E5C6FCB5}"/>
    <hyperlink ref="AN115" r:id="rId437" xr:uid="{BF0405B2-44E9-435D-BE07-E34036D83AFD}"/>
    <hyperlink ref="AN116" r:id="rId438" xr:uid="{81FA8402-8BC9-41D9-B74E-C80284DDCB66}"/>
    <hyperlink ref="AN117" r:id="rId439" xr:uid="{0225CEAC-7B90-4D3E-B2F1-AA79EB641F20}"/>
    <hyperlink ref="AM118" r:id="rId440" xr:uid="{BC5DB8D6-EB1B-47FD-8887-7FA549D9A8F8}"/>
    <hyperlink ref="AN118" r:id="rId441" xr:uid="{DA3CCAAE-81C4-4D3B-A7AD-9265AEC5114E}"/>
    <hyperlink ref="AM119" r:id="rId442" xr:uid="{0F1F3953-7D70-4F5F-8642-25A208E44E5A}"/>
    <hyperlink ref="AN119" r:id="rId443" xr:uid="{72713743-5857-4F08-9115-5114F82FF37B}"/>
    <hyperlink ref="AM120" r:id="rId444" xr:uid="{3BDC2E36-A7BC-4B06-9E04-1681EBEF250B}"/>
    <hyperlink ref="AN120" r:id="rId445" xr:uid="{529B77A6-3094-45E6-8C91-15E3404D56B4}"/>
    <hyperlink ref="AM121" r:id="rId446" xr:uid="{1F873D28-AE19-4BA2-9441-05D9CB44B02C}"/>
    <hyperlink ref="AN121" r:id="rId447" xr:uid="{B693F696-299F-4844-8284-B41CBA1F0465}"/>
    <hyperlink ref="AN122" r:id="rId448" xr:uid="{3BCC1FA4-66EF-4A1F-B7B5-A98B1822071C}"/>
    <hyperlink ref="AN123" r:id="rId449" xr:uid="{E1B615CA-2A74-4A05-8CCA-CB0457C5A8EA}"/>
    <hyperlink ref="AN124" r:id="rId450" xr:uid="{E29410B3-25BE-4A6B-B1BA-EB8DAECE1EB8}"/>
    <hyperlink ref="AM125" r:id="rId451" xr:uid="{BC153477-BCC4-4C8E-BD60-FD09FCA36B7D}"/>
    <hyperlink ref="AN125" r:id="rId452" xr:uid="{ADDAFCAB-331F-407D-9D0B-6268D0EAD209}"/>
    <hyperlink ref="AM126" r:id="rId453" xr:uid="{D5F30941-1FB4-41A9-8238-45D9E7C28DED}"/>
    <hyperlink ref="AN126" r:id="rId454" xr:uid="{C188798A-A45B-4CA1-83BB-83FC46E6E1EF}"/>
    <hyperlink ref="AM127" r:id="rId455" xr:uid="{7A65A53F-6394-41F7-B5B6-A550AE4F73E0}"/>
    <hyperlink ref="AN127" r:id="rId456" xr:uid="{D94C4736-AADC-463C-ADA0-A53905E05F23}"/>
    <hyperlink ref="AM128" r:id="rId457" xr:uid="{2455C439-5A31-4865-9D0A-9CA515C5FFA6}"/>
    <hyperlink ref="AN128" r:id="rId458" xr:uid="{C600325C-163B-4520-A7F0-4A1FC13079CD}"/>
    <hyperlink ref="AM129" r:id="rId459" xr:uid="{CE44D16D-F794-4F79-9AA7-BF0D28810BF2}"/>
    <hyperlink ref="AN129" r:id="rId460" xr:uid="{682B8EC3-6473-47C1-9919-C86962071D26}"/>
    <hyperlink ref="AM130" r:id="rId461" xr:uid="{8D77D063-F976-45CE-B645-BB1C0C2FF035}"/>
    <hyperlink ref="AN130" r:id="rId462" xr:uid="{9040EA7A-9C45-4608-813D-377AC3D6BC0F}"/>
    <hyperlink ref="AM131" r:id="rId463" xr:uid="{FCD4AB5F-DD79-487C-B01D-0BE9CCD04B04}"/>
    <hyperlink ref="AN131" r:id="rId464" xr:uid="{ECAC5FBC-2D63-4869-912B-7C3210383574}"/>
    <hyperlink ref="AM132" r:id="rId465" xr:uid="{4F0ECA2D-1BAC-4EF5-833F-D1D09B85E21E}"/>
    <hyperlink ref="AN132" r:id="rId466" xr:uid="{2D2EE0A3-656E-45E7-85A3-20A61787EAFD}"/>
    <hyperlink ref="AM133" r:id="rId467" xr:uid="{6CD020E7-03B3-4047-876B-0B2F9FDCC223}"/>
    <hyperlink ref="AN133" r:id="rId468" xr:uid="{3C63109C-F681-44FC-A12E-17EE7401C4BF}"/>
    <hyperlink ref="AM134" r:id="rId469" xr:uid="{294CA301-C2DA-4A91-BF37-EA9CE65A9ED2}"/>
    <hyperlink ref="AN134" r:id="rId470" xr:uid="{CB42F885-B435-47ED-9685-25C20872A7BB}"/>
    <hyperlink ref="AM135" r:id="rId471" xr:uid="{C7B8A8D2-B774-4CD1-8B6D-C8920E801EF9}"/>
    <hyperlink ref="AN135" r:id="rId472" xr:uid="{8E5BC056-406F-4CDE-8D4C-F28AA1E56835}"/>
    <hyperlink ref="AM136" r:id="rId473" xr:uid="{5758648B-3236-496C-9525-C931E64EADDD}"/>
    <hyperlink ref="AN136" r:id="rId474" xr:uid="{33B652B8-593A-40D9-8F4B-AAC267ECAB46}"/>
    <hyperlink ref="AM137" r:id="rId475" xr:uid="{2DE5812B-DC7C-4E48-8CF4-BCE0A4FFB7D1}"/>
    <hyperlink ref="AN137" r:id="rId476" xr:uid="{ED04AE79-60C1-4345-92EB-743D9802BB7C}"/>
    <hyperlink ref="AM138" r:id="rId477" xr:uid="{AD009C85-D506-461E-8700-B83C5B3E4300}"/>
    <hyperlink ref="AN138" r:id="rId478" xr:uid="{26F6AA86-30D2-4E2D-A30E-A30E44214A3F}"/>
    <hyperlink ref="AM139" r:id="rId479" xr:uid="{5CDF0C37-CFEB-4189-A057-F10395202ED1}"/>
    <hyperlink ref="AN139" r:id="rId480" xr:uid="{BCA503F5-1465-4783-B251-4A14CDDEF797}"/>
    <hyperlink ref="AM140" r:id="rId481" xr:uid="{40487BE0-07B2-430C-9F7F-7F627B5E2986}"/>
    <hyperlink ref="AN140" r:id="rId482" xr:uid="{D1F2B2D7-B05A-44F1-93A4-25107D375132}"/>
    <hyperlink ref="AM141" r:id="rId483" xr:uid="{AE78A80F-DA30-4B05-82A9-9ED273308AB1}"/>
    <hyperlink ref="AN141" r:id="rId484" xr:uid="{FBE2CAD3-45C8-4B9B-83F4-1ABA2788F029}"/>
    <hyperlink ref="AM142" r:id="rId485" xr:uid="{A6F814F4-E58F-402D-A0E1-8DACC121749A}"/>
    <hyperlink ref="AN142" r:id="rId486" xr:uid="{08E982E8-0A10-414F-A0FC-01345D57C045}"/>
    <hyperlink ref="AM143" r:id="rId487" xr:uid="{FB8AD7B1-D29D-4068-93C7-00AC7D6B50B6}"/>
    <hyperlink ref="AN143" r:id="rId488" xr:uid="{9F1A956F-4D3A-46A5-9FEA-99F36A51554A}"/>
    <hyperlink ref="AM144" r:id="rId489" xr:uid="{C0440A23-64D4-4AD3-9D06-C30816938ABA}"/>
    <hyperlink ref="AN144" r:id="rId490" xr:uid="{820FB9C4-1C09-42D1-ACD3-1DB4BA4F9989}"/>
    <hyperlink ref="AM145" r:id="rId491" xr:uid="{2E2093D1-3D00-465A-AEEE-BD6BE6F704E6}"/>
    <hyperlink ref="AN145" r:id="rId492" xr:uid="{6A1370E9-8ACB-4C26-859E-D6FB072EC978}"/>
    <hyperlink ref="AM101" r:id="rId493" xr:uid="{3684196B-34E9-4A8F-90BA-BDDD6BB03469}"/>
  </hyperlinks>
  <pageMargins left="0.7" right="0.7" top="0.75" bottom="0.75" header="0.3" footer="0.3"/>
  <pageSetup orientation="portrait" r:id="rId4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I21" sqref="I21"/>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G143"/>
  <sheetViews>
    <sheetView topLeftCell="A63" workbookViewId="0">
      <selection activeCell="A4" sqref="A4:G143"/>
    </sheetView>
  </sheetViews>
  <sheetFormatPr baseColWidth="10" defaultColWidth="9.140625" defaultRowHeight="15" x14ac:dyDescent="0.25"/>
  <cols>
    <col min="1" max="1" width="4.140625" customWidth="1"/>
    <col min="2" max="2" width="12.140625" bestFit="1" customWidth="1"/>
    <col min="3" max="3" width="17" bestFit="1" customWidth="1"/>
    <col min="4" max="4" width="19.140625" bestFit="1" customWidth="1"/>
    <col min="5" max="5" width="26" customWidth="1"/>
    <col min="6" max="6" width="35.7109375" bestFit="1" customWidth="1"/>
    <col min="7" max="7" width="55.5703125" style="5" bestFit="1" customWidth="1"/>
  </cols>
  <sheetData>
    <row r="1" spans="1:7" hidden="1" x14ac:dyDescent="0.25">
      <c r="B1" t="s">
        <v>7</v>
      </c>
      <c r="C1" t="s">
        <v>7</v>
      </c>
      <c r="D1" t="s">
        <v>7</v>
      </c>
      <c r="E1" t="s">
        <v>7</v>
      </c>
      <c r="F1" t="s">
        <v>7</v>
      </c>
      <c r="G1" s="5" t="s">
        <v>13</v>
      </c>
    </row>
    <row r="2" spans="1:7" hidden="1" x14ac:dyDescent="0.25">
      <c r="B2" t="s">
        <v>118</v>
      </c>
      <c r="C2" t="s">
        <v>119</v>
      </c>
      <c r="D2" t="s">
        <v>120</v>
      </c>
      <c r="E2" t="s">
        <v>121</v>
      </c>
      <c r="F2" t="s">
        <v>122</v>
      </c>
      <c r="G2" s="5" t="s">
        <v>123</v>
      </c>
    </row>
    <row r="3" spans="1:7" x14ac:dyDescent="0.25">
      <c r="A3" s="1" t="s">
        <v>124</v>
      </c>
      <c r="B3" s="1" t="s">
        <v>125</v>
      </c>
      <c r="C3" s="1" t="s">
        <v>126</v>
      </c>
      <c r="D3" s="1" t="s">
        <v>127</v>
      </c>
      <c r="E3" s="18" t="s">
        <v>128</v>
      </c>
      <c r="F3" s="18" t="s">
        <v>129</v>
      </c>
      <c r="G3" s="6" t="s">
        <v>130</v>
      </c>
    </row>
    <row r="4" spans="1:7" x14ac:dyDescent="0.25">
      <c r="A4" s="62">
        <v>1</v>
      </c>
      <c r="B4" s="64" t="s">
        <v>839</v>
      </c>
      <c r="C4" s="64" t="s">
        <v>840</v>
      </c>
      <c r="D4" s="64" t="s">
        <v>841</v>
      </c>
      <c r="E4" s="3" t="s">
        <v>842</v>
      </c>
      <c r="F4" s="3" t="s">
        <v>843</v>
      </c>
      <c r="G4" s="65">
        <v>388517.94</v>
      </c>
    </row>
    <row r="5" spans="1:7" x14ac:dyDescent="0.25">
      <c r="A5" s="62">
        <v>2</v>
      </c>
      <c r="B5" s="66" t="s">
        <v>844</v>
      </c>
      <c r="C5" s="66" t="s">
        <v>295</v>
      </c>
      <c r="D5" s="66" t="s">
        <v>296</v>
      </c>
      <c r="E5" s="3" t="s">
        <v>297</v>
      </c>
      <c r="F5" s="3" t="s">
        <v>298</v>
      </c>
      <c r="G5" s="65">
        <v>964219.55</v>
      </c>
    </row>
    <row r="6" spans="1:7" x14ac:dyDescent="0.25">
      <c r="A6" s="62">
        <v>3</v>
      </c>
      <c r="B6" s="66" t="s">
        <v>264</v>
      </c>
      <c r="C6" s="66" t="s">
        <v>265</v>
      </c>
      <c r="D6" s="66" t="s">
        <v>266</v>
      </c>
      <c r="E6" s="3" t="s">
        <v>267</v>
      </c>
      <c r="F6" s="3" t="s">
        <v>268</v>
      </c>
      <c r="G6" s="65">
        <v>100924.9</v>
      </c>
    </row>
    <row r="7" spans="1:7" x14ac:dyDescent="0.25">
      <c r="A7" s="67">
        <v>4</v>
      </c>
      <c r="B7" s="66" t="s">
        <v>264</v>
      </c>
      <c r="C7" s="66" t="s">
        <v>265</v>
      </c>
      <c r="D7" s="66" t="s">
        <v>266</v>
      </c>
      <c r="E7" s="3" t="s">
        <v>267</v>
      </c>
      <c r="F7" s="3" t="s">
        <v>268</v>
      </c>
      <c r="G7" s="65">
        <v>116683.72</v>
      </c>
    </row>
    <row r="8" spans="1:7" x14ac:dyDescent="0.25">
      <c r="A8" s="67">
        <v>5</v>
      </c>
      <c r="B8" s="66" t="s">
        <v>264</v>
      </c>
      <c r="C8" s="66" t="s">
        <v>265</v>
      </c>
      <c r="D8" s="66" t="s">
        <v>266</v>
      </c>
      <c r="E8" s="3" t="s">
        <v>267</v>
      </c>
      <c r="F8" s="3" t="s">
        <v>268</v>
      </c>
      <c r="G8" s="65">
        <v>100924.9</v>
      </c>
    </row>
    <row r="9" spans="1:7" x14ac:dyDescent="0.25">
      <c r="A9" s="67">
        <v>6</v>
      </c>
      <c r="B9" s="66" t="s">
        <v>264</v>
      </c>
      <c r="C9" s="66" t="s">
        <v>265</v>
      </c>
      <c r="D9" s="66" t="s">
        <v>266</v>
      </c>
      <c r="E9" s="3" t="s">
        <v>267</v>
      </c>
      <c r="F9" s="3" t="s">
        <v>268</v>
      </c>
      <c r="G9" s="65">
        <v>389537.94</v>
      </c>
    </row>
    <row r="10" spans="1:7" x14ac:dyDescent="0.25">
      <c r="A10" s="67">
        <v>7</v>
      </c>
      <c r="B10" s="66" t="s">
        <v>264</v>
      </c>
      <c r="C10" s="66" t="s">
        <v>265</v>
      </c>
      <c r="D10" s="66" t="s">
        <v>266</v>
      </c>
      <c r="E10" s="3" t="s">
        <v>267</v>
      </c>
      <c r="F10" s="3" t="s">
        <v>268</v>
      </c>
      <c r="G10" s="65">
        <v>375806.29</v>
      </c>
    </row>
    <row r="11" spans="1:7" x14ac:dyDescent="0.25">
      <c r="A11" s="67">
        <v>8</v>
      </c>
      <c r="B11" s="66" t="s">
        <v>264</v>
      </c>
      <c r="C11" s="66" t="s">
        <v>265</v>
      </c>
      <c r="D11" s="66" t="s">
        <v>266</v>
      </c>
      <c r="E11" s="3" t="s">
        <v>267</v>
      </c>
      <c r="F11" s="3" t="s">
        <v>268</v>
      </c>
      <c r="G11" s="65">
        <v>389537.94</v>
      </c>
    </row>
    <row r="12" spans="1:7" x14ac:dyDescent="0.25">
      <c r="A12" s="67">
        <v>9</v>
      </c>
      <c r="B12" s="66" t="s">
        <v>845</v>
      </c>
      <c r="C12" s="66" t="s">
        <v>156</v>
      </c>
      <c r="D12" s="66" t="s">
        <v>846</v>
      </c>
      <c r="E12" s="3" t="s">
        <v>847</v>
      </c>
      <c r="F12" s="3" t="s">
        <v>848</v>
      </c>
      <c r="G12" s="65">
        <v>765377.81</v>
      </c>
    </row>
    <row r="13" spans="1:7" x14ac:dyDescent="0.25">
      <c r="A13" s="67">
        <v>10</v>
      </c>
      <c r="B13" s="66" t="s">
        <v>849</v>
      </c>
      <c r="C13" s="66" t="s">
        <v>850</v>
      </c>
      <c r="D13" s="66" t="s">
        <v>851</v>
      </c>
      <c r="E13" s="3" t="s">
        <v>852</v>
      </c>
      <c r="F13" s="3" t="s">
        <v>853</v>
      </c>
      <c r="G13" s="65">
        <v>388517.94</v>
      </c>
    </row>
    <row r="14" spans="1:7" x14ac:dyDescent="0.25">
      <c r="A14" s="67">
        <v>11</v>
      </c>
      <c r="B14" s="66" t="s">
        <v>285</v>
      </c>
      <c r="C14" s="66" t="s">
        <v>854</v>
      </c>
      <c r="D14" s="66" t="s">
        <v>270</v>
      </c>
      <c r="E14" s="3" t="s">
        <v>287</v>
      </c>
      <c r="F14" s="3" t="s">
        <v>288</v>
      </c>
      <c r="G14" s="65">
        <v>296960</v>
      </c>
    </row>
    <row r="15" spans="1:7" x14ac:dyDescent="0.25">
      <c r="A15" s="67">
        <v>12</v>
      </c>
      <c r="B15" s="66" t="s">
        <v>285</v>
      </c>
      <c r="C15" s="66" t="s">
        <v>854</v>
      </c>
      <c r="D15" s="66" t="s">
        <v>270</v>
      </c>
      <c r="E15" s="3" t="s">
        <v>287</v>
      </c>
      <c r="F15" s="3" t="s">
        <v>288</v>
      </c>
      <c r="G15" s="65">
        <v>302760</v>
      </c>
    </row>
    <row r="16" spans="1:7" x14ac:dyDescent="0.25">
      <c r="A16" s="67">
        <v>13</v>
      </c>
      <c r="B16" s="66" t="s">
        <v>285</v>
      </c>
      <c r="C16" s="66" t="s">
        <v>854</v>
      </c>
      <c r="D16" s="66" t="s">
        <v>270</v>
      </c>
      <c r="E16" s="3" t="s">
        <v>287</v>
      </c>
      <c r="F16" s="3" t="s">
        <v>288</v>
      </c>
      <c r="G16" s="65">
        <v>300208</v>
      </c>
    </row>
    <row r="17" spans="1:7" x14ac:dyDescent="0.25">
      <c r="A17" s="67">
        <v>14</v>
      </c>
      <c r="B17" s="66" t="s">
        <v>170</v>
      </c>
      <c r="C17" s="66" t="s">
        <v>171</v>
      </c>
      <c r="D17" s="66" t="s">
        <v>172</v>
      </c>
      <c r="E17" s="3" t="s">
        <v>173</v>
      </c>
      <c r="F17" s="3" t="s">
        <v>174</v>
      </c>
      <c r="G17" s="65">
        <v>175328.18</v>
      </c>
    </row>
    <row r="18" spans="1:7" x14ac:dyDescent="0.25">
      <c r="A18" s="67">
        <v>15</v>
      </c>
      <c r="B18" s="66" t="s">
        <v>170</v>
      </c>
      <c r="C18" s="66" t="s">
        <v>171</v>
      </c>
      <c r="D18" s="66" t="s">
        <v>172</v>
      </c>
      <c r="E18" s="3" t="s">
        <v>173</v>
      </c>
      <c r="F18" s="3" t="s">
        <v>174</v>
      </c>
      <c r="G18" s="65">
        <v>745883.56</v>
      </c>
    </row>
    <row r="19" spans="1:7" x14ac:dyDescent="0.25">
      <c r="A19" s="67">
        <v>16</v>
      </c>
      <c r="B19" s="66" t="s">
        <v>180</v>
      </c>
      <c r="C19" s="66" t="s">
        <v>855</v>
      </c>
      <c r="D19" s="66" t="s">
        <v>182</v>
      </c>
      <c r="E19" s="3" t="s">
        <v>176</v>
      </c>
      <c r="F19" s="3" t="s">
        <v>186</v>
      </c>
      <c r="G19" s="65">
        <v>431265.65</v>
      </c>
    </row>
    <row r="20" spans="1:7" x14ac:dyDescent="0.25">
      <c r="A20" s="67">
        <v>17</v>
      </c>
      <c r="B20" s="66" t="s">
        <v>180</v>
      </c>
      <c r="C20" s="66" t="s">
        <v>855</v>
      </c>
      <c r="D20" s="66" t="s">
        <v>182</v>
      </c>
      <c r="E20" s="3" t="s">
        <v>176</v>
      </c>
      <c r="F20" s="3" t="s">
        <v>186</v>
      </c>
      <c r="G20" s="65">
        <v>361502.55</v>
      </c>
    </row>
    <row r="21" spans="1:7" x14ac:dyDescent="0.25">
      <c r="A21" s="67">
        <v>18</v>
      </c>
      <c r="B21" s="66" t="s">
        <v>180</v>
      </c>
      <c r="C21" s="66" t="s">
        <v>855</v>
      </c>
      <c r="D21" s="66" t="s">
        <v>182</v>
      </c>
      <c r="E21" s="3" t="s">
        <v>176</v>
      </c>
      <c r="F21" s="3" t="s">
        <v>186</v>
      </c>
      <c r="G21" s="65">
        <v>352804.4</v>
      </c>
    </row>
    <row r="22" spans="1:7" x14ac:dyDescent="0.25">
      <c r="A22" s="67">
        <v>19</v>
      </c>
      <c r="B22" s="66" t="s">
        <v>180</v>
      </c>
      <c r="C22" s="66" t="s">
        <v>855</v>
      </c>
      <c r="D22" s="66" t="s">
        <v>182</v>
      </c>
      <c r="E22" s="3" t="s">
        <v>176</v>
      </c>
      <c r="F22" s="3" t="s">
        <v>186</v>
      </c>
      <c r="G22" s="65">
        <v>325535.53000000003</v>
      </c>
    </row>
    <row r="23" spans="1:7" x14ac:dyDescent="0.25">
      <c r="A23" s="67">
        <v>20</v>
      </c>
      <c r="B23" s="66" t="s">
        <v>259</v>
      </c>
      <c r="C23" s="66" t="s">
        <v>260</v>
      </c>
      <c r="D23" s="66" t="s">
        <v>261</v>
      </c>
      <c r="E23" s="3" t="s">
        <v>262</v>
      </c>
      <c r="F23" s="3" t="s">
        <v>263</v>
      </c>
      <c r="G23" s="65">
        <v>506850.62</v>
      </c>
    </row>
    <row r="24" spans="1:7" x14ac:dyDescent="0.25">
      <c r="A24" s="67">
        <v>21</v>
      </c>
      <c r="B24" s="66" t="s">
        <v>856</v>
      </c>
      <c r="C24" s="66" t="s">
        <v>216</v>
      </c>
      <c r="D24" s="66" t="s">
        <v>217</v>
      </c>
      <c r="E24" s="3" t="s">
        <v>857</v>
      </c>
      <c r="F24" s="3" t="s">
        <v>858</v>
      </c>
      <c r="G24" s="65">
        <v>726582.95</v>
      </c>
    </row>
    <row r="25" spans="1:7" x14ac:dyDescent="0.25">
      <c r="A25" s="67">
        <v>22</v>
      </c>
      <c r="B25" s="66" t="s">
        <v>859</v>
      </c>
      <c r="C25" s="66" t="s">
        <v>860</v>
      </c>
      <c r="D25" s="66" t="s">
        <v>155</v>
      </c>
      <c r="E25" s="3" t="s">
        <v>861</v>
      </c>
      <c r="F25" s="3" t="s">
        <v>862</v>
      </c>
      <c r="G25" s="65">
        <v>96057.19</v>
      </c>
    </row>
    <row r="26" spans="1:7" x14ac:dyDescent="0.25">
      <c r="A26" s="67">
        <v>23</v>
      </c>
      <c r="B26" s="66" t="s">
        <v>859</v>
      </c>
      <c r="C26" s="66" t="s">
        <v>860</v>
      </c>
      <c r="D26" s="66" t="s">
        <v>155</v>
      </c>
      <c r="E26" s="3" t="s">
        <v>861</v>
      </c>
      <c r="F26" s="3" t="s">
        <v>862</v>
      </c>
      <c r="G26" s="65">
        <v>194473.18</v>
      </c>
    </row>
    <row r="27" spans="1:7" x14ac:dyDescent="0.25">
      <c r="A27" s="68">
        <v>24</v>
      </c>
      <c r="B27" s="34"/>
      <c r="C27" s="34"/>
      <c r="D27" s="34"/>
      <c r="E27" s="31" t="s">
        <v>863</v>
      </c>
      <c r="F27" s="31" t="s">
        <v>864</v>
      </c>
      <c r="G27" s="52">
        <v>27376</v>
      </c>
    </row>
    <row r="28" spans="1:7" x14ac:dyDescent="0.25">
      <c r="A28" s="69">
        <v>25</v>
      </c>
      <c r="B28" s="34"/>
      <c r="C28" s="34"/>
      <c r="D28" s="34"/>
      <c r="E28" s="31" t="s">
        <v>863</v>
      </c>
      <c r="F28" s="31" t="s">
        <v>864</v>
      </c>
      <c r="G28" s="52">
        <v>247100</v>
      </c>
    </row>
    <row r="29" spans="1:7" x14ac:dyDescent="0.25">
      <c r="A29" s="69">
        <v>26</v>
      </c>
      <c r="B29" s="34"/>
      <c r="C29" s="34"/>
      <c r="D29" s="34"/>
      <c r="E29" s="31" t="s">
        <v>863</v>
      </c>
      <c r="F29" s="31" t="s">
        <v>864</v>
      </c>
      <c r="G29" s="52">
        <v>41064</v>
      </c>
    </row>
    <row r="30" spans="1:7" x14ac:dyDescent="0.25">
      <c r="A30" s="69">
        <v>27</v>
      </c>
      <c r="B30" s="34"/>
      <c r="C30" s="34"/>
      <c r="D30" s="34"/>
      <c r="E30" s="31" t="s">
        <v>865</v>
      </c>
      <c r="F30" s="31" t="s">
        <v>866</v>
      </c>
      <c r="G30" s="52">
        <v>25520</v>
      </c>
    </row>
    <row r="31" spans="1:7" x14ac:dyDescent="0.25">
      <c r="A31" s="69">
        <v>28</v>
      </c>
      <c r="B31" s="34"/>
      <c r="C31" s="34"/>
      <c r="D31" s="34"/>
      <c r="E31" s="31" t="s">
        <v>863</v>
      </c>
      <c r="F31" s="31" t="s">
        <v>864</v>
      </c>
      <c r="G31" s="52">
        <v>41064</v>
      </c>
    </row>
    <row r="32" spans="1:7" x14ac:dyDescent="0.25">
      <c r="A32" s="69">
        <v>29</v>
      </c>
      <c r="B32" s="34"/>
      <c r="C32" s="34"/>
      <c r="D32" s="34"/>
      <c r="E32" s="31" t="s">
        <v>863</v>
      </c>
      <c r="F32" s="31" t="s">
        <v>864</v>
      </c>
      <c r="G32" s="52">
        <v>15776</v>
      </c>
    </row>
    <row r="33" spans="1:7" x14ac:dyDescent="0.25">
      <c r="A33" s="69">
        <v>30</v>
      </c>
      <c r="B33" s="34"/>
      <c r="C33" s="34"/>
      <c r="D33" s="34"/>
      <c r="E33" s="31" t="s">
        <v>863</v>
      </c>
      <c r="F33" s="31" t="s">
        <v>864</v>
      </c>
      <c r="G33" s="52">
        <v>38326</v>
      </c>
    </row>
    <row r="34" spans="1:7" x14ac:dyDescent="0.25">
      <c r="A34" s="69">
        <v>31</v>
      </c>
      <c r="B34" s="34"/>
      <c r="C34" s="34"/>
      <c r="D34" s="34"/>
      <c r="E34" s="31" t="s">
        <v>865</v>
      </c>
      <c r="F34" s="31" t="s">
        <v>866</v>
      </c>
      <c r="G34" s="52">
        <v>145212</v>
      </c>
    </row>
    <row r="35" spans="1:7" x14ac:dyDescent="0.25">
      <c r="A35" s="69">
        <v>32</v>
      </c>
      <c r="B35" s="34"/>
      <c r="C35" s="34"/>
      <c r="D35" s="34"/>
      <c r="E35" s="31" t="s">
        <v>240</v>
      </c>
      <c r="F35" s="31" t="s">
        <v>241</v>
      </c>
      <c r="G35" s="52">
        <v>247377</v>
      </c>
    </row>
    <row r="36" spans="1:7" x14ac:dyDescent="0.25">
      <c r="A36" s="69">
        <v>33</v>
      </c>
      <c r="B36" s="34"/>
      <c r="C36" s="34"/>
      <c r="D36" s="34"/>
      <c r="E36" s="31" t="s">
        <v>242</v>
      </c>
      <c r="F36" s="31" t="s">
        <v>243</v>
      </c>
      <c r="G36" s="52">
        <v>68306.600000000006</v>
      </c>
    </row>
    <row r="37" spans="1:7" x14ac:dyDescent="0.25">
      <c r="A37" s="69">
        <v>34</v>
      </c>
      <c r="B37" s="34"/>
      <c r="C37" s="34"/>
      <c r="D37" s="34"/>
      <c r="E37" s="31" t="s">
        <v>242</v>
      </c>
      <c r="F37" s="31" t="s">
        <v>243</v>
      </c>
      <c r="G37" s="52">
        <v>68306.600000000006</v>
      </c>
    </row>
    <row r="38" spans="1:7" x14ac:dyDescent="0.25">
      <c r="A38" s="69">
        <v>35</v>
      </c>
      <c r="B38" s="34"/>
      <c r="C38" s="34"/>
      <c r="D38" s="34"/>
      <c r="E38" s="31" t="s">
        <v>242</v>
      </c>
      <c r="F38" s="31" t="s">
        <v>243</v>
      </c>
      <c r="G38" s="52">
        <v>120295.48</v>
      </c>
    </row>
    <row r="39" spans="1:7" x14ac:dyDescent="0.25">
      <c r="A39" s="69">
        <v>36</v>
      </c>
      <c r="B39" s="34"/>
      <c r="C39" s="34"/>
      <c r="D39" s="34"/>
      <c r="E39" s="31" t="s">
        <v>242</v>
      </c>
      <c r="F39" s="31" t="s">
        <v>243</v>
      </c>
      <c r="G39" s="52">
        <v>68306.600000000006</v>
      </c>
    </row>
    <row r="40" spans="1:7" x14ac:dyDescent="0.25">
      <c r="A40" s="69">
        <v>37</v>
      </c>
      <c r="B40" s="34"/>
      <c r="C40" s="34"/>
      <c r="D40" s="34"/>
      <c r="E40" s="31" t="s">
        <v>195</v>
      </c>
      <c r="F40" s="31" t="s">
        <v>196</v>
      </c>
      <c r="G40" s="52">
        <v>227706.56</v>
      </c>
    </row>
    <row r="41" spans="1:7" x14ac:dyDescent="0.25">
      <c r="A41" s="69">
        <v>38</v>
      </c>
      <c r="B41" s="34"/>
      <c r="C41" s="34"/>
      <c r="D41" s="34"/>
      <c r="E41" s="31" t="s">
        <v>240</v>
      </c>
      <c r="F41" s="31" t="s">
        <v>241</v>
      </c>
      <c r="G41" s="52">
        <v>330066.40000000002</v>
      </c>
    </row>
    <row r="42" spans="1:7" x14ac:dyDescent="0.25">
      <c r="A42" s="69">
        <v>39</v>
      </c>
      <c r="B42" s="31"/>
      <c r="C42" s="31"/>
      <c r="D42" s="31"/>
      <c r="E42" s="31" t="s">
        <v>867</v>
      </c>
      <c r="F42" s="31" t="s">
        <v>868</v>
      </c>
      <c r="G42" s="52">
        <v>124259.2</v>
      </c>
    </row>
    <row r="43" spans="1:7" x14ac:dyDescent="0.25">
      <c r="A43" s="69">
        <v>40</v>
      </c>
      <c r="B43" s="31"/>
      <c r="C43" s="31"/>
      <c r="D43" s="31"/>
      <c r="E43" s="31" t="s">
        <v>863</v>
      </c>
      <c r="F43" s="31" t="s">
        <v>864</v>
      </c>
      <c r="G43" s="52">
        <v>444312.48</v>
      </c>
    </row>
    <row r="44" spans="1:7" x14ac:dyDescent="0.25">
      <c r="A44" s="69">
        <v>41</v>
      </c>
      <c r="B44" s="31"/>
      <c r="C44" s="31"/>
      <c r="D44" s="31"/>
      <c r="E44" s="31" t="s">
        <v>863</v>
      </c>
      <c r="F44" s="31" t="s">
        <v>864</v>
      </c>
      <c r="G44" s="52">
        <v>380050.8</v>
      </c>
    </row>
    <row r="45" spans="1:7" x14ac:dyDescent="0.25">
      <c r="A45" s="69">
        <v>42</v>
      </c>
      <c r="B45" s="31"/>
      <c r="C45" s="31"/>
      <c r="D45" s="31"/>
      <c r="E45" s="31" t="s">
        <v>867</v>
      </c>
      <c r="F45" s="31" t="s">
        <v>868</v>
      </c>
      <c r="G45" s="52">
        <v>431751.67999999999</v>
      </c>
    </row>
    <row r="46" spans="1:7" x14ac:dyDescent="0.25">
      <c r="A46" s="70">
        <v>43</v>
      </c>
      <c r="B46" s="41"/>
      <c r="C46" s="41"/>
      <c r="D46" s="41"/>
      <c r="E46" s="41" t="s">
        <v>869</v>
      </c>
      <c r="F46" s="41" t="s">
        <v>870</v>
      </c>
      <c r="G46" s="26">
        <v>35575.46</v>
      </c>
    </row>
    <row r="47" spans="1:7" x14ac:dyDescent="0.25">
      <c r="A47" s="70">
        <v>44</v>
      </c>
      <c r="B47" s="41" t="s">
        <v>871</v>
      </c>
      <c r="C47" s="41" t="s">
        <v>872</v>
      </c>
      <c r="D47" s="41" t="s">
        <v>873</v>
      </c>
      <c r="E47" s="49" t="s">
        <v>874</v>
      </c>
      <c r="F47" s="41" t="s">
        <v>875</v>
      </c>
      <c r="G47" s="26">
        <v>405787.79</v>
      </c>
    </row>
    <row r="48" spans="1:7" x14ac:dyDescent="0.25">
      <c r="A48" s="70">
        <v>45</v>
      </c>
      <c r="B48" s="41" t="s">
        <v>871</v>
      </c>
      <c r="C48" s="41" t="s">
        <v>872</v>
      </c>
      <c r="D48" s="41" t="s">
        <v>873</v>
      </c>
      <c r="E48" s="41" t="s">
        <v>874</v>
      </c>
      <c r="F48" s="41" t="s">
        <v>875</v>
      </c>
      <c r="G48" s="26">
        <v>127829.75999999999</v>
      </c>
    </row>
    <row r="49" spans="1:7" x14ac:dyDescent="0.25">
      <c r="A49" s="70">
        <v>46</v>
      </c>
      <c r="B49" s="41" t="s">
        <v>845</v>
      </c>
      <c r="C49" s="41" t="s">
        <v>156</v>
      </c>
      <c r="D49" s="41" t="s">
        <v>876</v>
      </c>
      <c r="E49" s="41" t="s">
        <v>847</v>
      </c>
      <c r="F49" s="41" t="s">
        <v>848</v>
      </c>
      <c r="G49" s="26">
        <v>354258.01</v>
      </c>
    </row>
    <row r="50" spans="1:7" x14ac:dyDescent="0.25">
      <c r="A50" s="70">
        <v>47</v>
      </c>
      <c r="B50" s="41" t="s">
        <v>877</v>
      </c>
      <c r="C50" s="41" t="s">
        <v>878</v>
      </c>
      <c r="D50" s="41" t="s">
        <v>191</v>
      </c>
      <c r="E50" s="41" t="s">
        <v>879</v>
      </c>
      <c r="F50" s="41" t="s">
        <v>880</v>
      </c>
      <c r="G50" s="26">
        <v>388517.94</v>
      </c>
    </row>
    <row r="51" spans="1:7" x14ac:dyDescent="0.25">
      <c r="A51" s="70">
        <v>48</v>
      </c>
      <c r="B51" s="41" t="s">
        <v>877</v>
      </c>
      <c r="C51" s="41" t="s">
        <v>878</v>
      </c>
      <c r="D51" s="41" t="s">
        <v>191</v>
      </c>
      <c r="E51" s="41" t="s">
        <v>879</v>
      </c>
      <c r="F51" s="41" t="s">
        <v>880</v>
      </c>
      <c r="G51" s="26">
        <v>122456.61</v>
      </c>
    </row>
    <row r="52" spans="1:7" x14ac:dyDescent="0.25">
      <c r="A52" s="70">
        <v>49</v>
      </c>
      <c r="B52" s="41" t="s">
        <v>871</v>
      </c>
      <c r="C52" s="41" t="s">
        <v>872</v>
      </c>
      <c r="D52" s="41" t="s">
        <v>873</v>
      </c>
      <c r="E52" s="41" t="s">
        <v>874</v>
      </c>
      <c r="F52" s="41" t="s">
        <v>875</v>
      </c>
      <c r="G52" s="26">
        <v>122456.61</v>
      </c>
    </row>
    <row r="53" spans="1:7" x14ac:dyDescent="0.25">
      <c r="A53" s="70">
        <v>50</v>
      </c>
      <c r="B53" s="41" t="s">
        <v>881</v>
      </c>
      <c r="C53" s="41" t="s">
        <v>295</v>
      </c>
      <c r="D53" s="41" t="s">
        <v>296</v>
      </c>
      <c r="E53" s="41" t="s">
        <v>297</v>
      </c>
      <c r="F53" s="41" t="s">
        <v>298</v>
      </c>
      <c r="G53" s="26">
        <v>169999.94</v>
      </c>
    </row>
    <row r="54" spans="1:7" x14ac:dyDescent="0.25">
      <c r="A54" s="70">
        <v>51</v>
      </c>
      <c r="B54" s="41" t="s">
        <v>881</v>
      </c>
      <c r="C54" s="41" t="s">
        <v>295</v>
      </c>
      <c r="D54" s="41" t="s">
        <v>296</v>
      </c>
      <c r="E54" s="41" t="s">
        <v>297</v>
      </c>
      <c r="F54" s="41" t="s">
        <v>298</v>
      </c>
      <c r="G54" s="26">
        <v>123612.78</v>
      </c>
    </row>
    <row r="55" spans="1:7" x14ac:dyDescent="0.25">
      <c r="A55" s="70">
        <v>52</v>
      </c>
      <c r="B55" s="41" t="s">
        <v>881</v>
      </c>
      <c r="C55" s="41" t="s">
        <v>295</v>
      </c>
      <c r="D55" s="41" t="s">
        <v>296</v>
      </c>
      <c r="E55" s="41" t="s">
        <v>297</v>
      </c>
      <c r="F55" s="41" t="s">
        <v>298</v>
      </c>
      <c r="G55" s="26">
        <v>657945.18999999994</v>
      </c>
    </row>
    <row r="56" spans="1:7" x14ac:dyDescent="0.25">
      <c r="A56" s="70">
        <v>53</v>
      </c>
      <c r="B56" s="41" t="s">
        <v>289</v>
      </c>
      <c r="C56" s="41" t="s">
        <v>290</v>
      </c>
      <c r="D56" s="41" t="s">
        <v>291</v>
      </c>
      <c r="E56" s="41" t="s">
        <v>292</v>
      </c>
      <c r="F56" s="41" t="s">
        <v>293</v>
      </c>
      <c r="G56" s="26">
        <v>676502.44</v>
      </c>
    </row>
    <row r="57" spans="1:7" x14ac:dyDescent="0.25">
      <c r="A57" s="70">
        <v>54</v>
      </c>
      <c r="B57" s="41" t="s">
        <v>882</v>
      </c>
      <c r="C57" s="41" t="s">
        <v>216</v>
      </c>
      <c r="D57" s="41" t="s">
        <v>217</v>
      </c>
      <c r="E57" s="41" t="s">
        <v>218</v>
      </c>
      <c r="F57" s="41" t="s">
        <v>219</v>
      </c>
      <c r="G57" s="26">
        <v>292781.40000000002</v>
      </c>
    </row>
    <row r="58" spans="1:7" x14ac:dyDescent="0.25">
      <c r="A58" s="70">
        <v>55</v>
      </c>
      <c r="B58" s="41" t="s">
        <v>883</v>
      </c>
      <c r="C58" s="41" t="s">
        <v>884</v>
      </c>
      <c r="D58" s="41" t="s">
        <v>885</v>
      </c>
      <c r="E58" s="41" t="s">
        <v>886</v>
      </c>
      <c r="F58" s="41" t="s">
        <v>887</v>
      </c>
      <c r="G58" s="26">
        <v>658431.79</v>
      </c>
    </row>
    <row r="59" spans="1:7" x14ac:dyDescent="0.25">
      <c r="A59" s="70">
        <v>56</v>
      </c>
      <c r="B59" s="41" t="s">
        <v>311</v>
      </c>
      <c r="C59" s="41" t="s">
        <v>888</v>
      </c>
      <c r="D59" s="41" t="s">
        <v>313</v>
      </c>
      <c r="E59" s="41" t="s">
        <v>314</v>
      </c>
      <c r="F59" s="41" t="s">
        <v>315</v>
      </c>
      <c r="G59" s="26">
        <v>459080.92</v>
      </c>
    </row>
    <row r="60" spans="1:7" x14ac:dyDescent="0.25">
      <c r="A60" s="70">
        <v>57</v>
      </c>
      <c r="B60" s="41" t="s">
        <v>856</v>
      </c>
      <c r="C60" s="41" t="s">
        <v>216</v>
      </c>
      <c r="D60" s="41" t="s">
        <v>217</v>
      </c>
      <c r="E60" s="41" t="s">
        <v>857</v>
      </c>
      <c r="F60" s="41" t="s">
        <v>858</v>
      </c>
      <c r="G60" s="26">
        <v>903498.94</v>
      </c>
    </row>
    <row r="61" spans="1:7" x14ac:dyDescent="0.25">
      <c r="A61" s="70">
        <v>58</v>
      </c>
      <c r="B61" s="41" t="s">
        <v>180</v>
      </c>
      <c r="C61" s="41" t="s">
        <v>181</v>
      </c>
      <c r="D61" s="41" t="s">
        <v>182</v>
      </c>
      <c r="E61" s="41" t="s">
        <v>176</v>
      </c>
      <c r="F61" s="41" t="s">
        <v>186</v>
      </c>
      <c r="G61" s="26">
        <v>101009.13</v>
      </c>
    </row>
    <row r="62" spans="1:7" x14ac:dyDescent="0.25">
      <c r="A62" s="70">
        <v>59</v>
      </c>
      <c r="B62" s="41" t="s">
        <v>180</v>
      </c>
      <c r="C62" s="41" t="s">
        <v>181</v>
      </c>
      <c r="D62" s="41" t="s">
        <v>182</v>
      </c>
      <c r="E62" s="41" t="s">
        <v>176</v>
      </c>
      <c r="F62" s="41" t="s">
        <v>186</v>
      </c>
      <c r="G62" s="26">
        <v>338944.22</v>
      </c>
    </row>
    <row r="63" spans="1:7" x14ac:dyDescent="0.25">
      <c r="A63" s="70">
        <v>60</v>
      </c>
      <c r="B63" s="41" t="s">
        <v>180</v>
      </c>
      <c r="C63" s="41" t="s">
        <v>181</v>
      </c>
      <c r="D63" s="41" t="s">
        <v>182</v>
      </c>
      <c r="E63" s="41" t="s">
        <v>176</v>
      </c>
      <c r="F63" s="41" t="s">
        <v>186</v>
      </c>
      <c r="G63" s="26">
        <v>95175.49</v>
      </c>
    </row>
    <row r="64" spans="1:7" x14ac:dyDescent="0.25">
      <c r="A64" s="70">
        <v>61</v>
      </c>
      <c r="B64" s="41" t="s">
        <v>180</v>
      </c>
      <c r="C64" s="41" t="s">
        <v>181</v>
      </c>
      <c r="D64" s="41" t="s">
        <v>182</v>
      </c>
      <c r="E64" s="41" t="s">
        <v>176</v>
      </c>
      <c r="F64" s="41" t="s">
        <v>186</v>
      </c>
      <c r="G64" s="26">
        <v>166529.16</v>
      </c>
    </row>
    <row r="65" spans="1:7" x14ac:dyDescent="0.25">
      <c r="A65" s="70">
        <v>62</v>
      </c>
      <c r="B65" s="41" t="s">
        <v>180</v>
      </c>
      <c r="C65" s="41" t="s">
        <v>181</v>
      </c>
      <c r="D65" s="41" t="s">
        <v>182</v>
      </c>
      <c r="E65" s="41" t="s">
        <v>176</v>
      </c>
      <c r="F65" s="41" t="s">
        <v>186</v>
      </c>
      <c r="G65" s="26">
        <v>815728.23</v>
      </c>
    </row>
    <row r="66" spans="1:7" x14ac:dyDescent="0.25">
      <c r="A66" s="70">
        <v>63</v>
      </c>
      <c r="B66" s="41" t="s">
        <v>180</v>
      </c>
      <c r="C66" s="41" t="s">
        <v>181</v>
      </c>
      <c r="D66" s="41" t="s">
        <v>182</v>
      </c>
      <c r="E66" s="41" t="s">
        <v>176</v>
      </c>
      <c r="F66" s="41" t="s">
        <v>186</v>
      </c>
      <c r="G66" s="26">
        <v>259818.55</v>
      </c>
    </row>
    <row r="67" spans="1:7" x14ac:dyDescent="0.25">
      <c r="A67" s="70">
        <v>64</v>
      </c>
      <c r="B67" s="41" t="s">
        <v>889</v>
      </c>
      <c r="C67" s="41" t="s">
        <v>890</v>
      </c>
      <c r="D67" s="41" t="s">
        <v>891</v>
      </c>
      <c r="E67" s="41" t="s">
        <v>892</v>
      </c>
      <c r="F67" s="41" t="s">
        <v>893</v>
      </c>
      <c r="G67" s="26">
        <v>364425.61</v>
      </c>
    </row>
    <row r="68" spans="1:7" x14ac:dyDescent="0.25">
      <c r="A68" s="70">
        <v>65</v>
      </c>
      <c r="B68" s="41" t="s">
        <v>889</v>
      </c>
      <c r="C68" s="41" t="s">
        <v>890</v>
      </c>
      <c r="D68" s="41" t="s">
        <v>891</v>
      </c>
      <c r="E68" s="41" t="s">
        <v>892</v>
      </c>
      <c r="F68" s="41" t="s">
        <v>893</v>
      </c>
      <c r="G68" s="26">
        <v>860438.13</v>
      </c>
    </row>
    <row r="69" spans="1:7" x14ac:dyDescent="0.25">
      <c r="A69" s="70">
        <v>66</v>
      </c>
      <c r="B69" s="41" t="s">
        <v>889</v>
      </c>
      <c r="C69" s="41" t="s">
        <v>890</v>
      </c>
      <c r="D69" s="41" t="s">
        <v>891</v>
      </c>
      <c r="E69" s="41" t="s">
        <v>892</v>
      </c>
      <c r="F69" s="41" t="s">
        <v>893</v>
      </c>
      <c r="G69" s="26">
        <v>949917.7</v>
      </c>
    </row>
    <row r="70" spans="1:7" x14ac:dyDescent="0.25">
      <c r="A70" s="70">
        <v>67</v>
      </c>
      <c r="B70" s="41" t="s">
        <v>882</v>
      </c>
      <c r="C70" s="41" t="s">
        <v>216</v>
      </c>
      <c r="D70" s="41" t="s">
        <v>217</v>
      </c>
      <c r="E70" s="41" t="s">
        <v>218</v>
      </c>
      <c r="F70" s="41" t="s">
        <v>219</v>
      </c>
      <c r="G70" s="26">
        <v>267414.19</v>
      </c>
    </row>
    <row r="71" spans="1:7" x14ac:dyDescent="0.25">
      <c r="A71" s="70">
        <v>68</v>
      </c>
      <c r="B71" s="41" t="s">
        <v>856</v>
      </c>
      <c r="C71" s="41" t="s">
        <v>216</v>
      </c>
      <c r="D71" s="41" t="s">
        <v>217</v>
      </c>
      <c r="E71" s="41" t="s">
        <v>857</v>
      </c>
      <c r="F71" s="41" t="s">
        <v>858</v>
      </c>
      <c r="G71" s="26">
        <v>904765.46</v>
      </c>
    </row>
    <row r="72" spans="1:7" x14ac:dyDescent="0.25">
      <c r="A72" s="70">
        <v>69</v>
      </c>
      <c r="B72" s="41" t="s">
        <v>894</v>
      </c>
      <c r="C72" s="41" t="s">
        <v>895</v>
      </c>
      <c r="D72" s="41" t="s">
        <v>896</v>
      </c>
      <c r="E72" s="41" t="s">
        <v>897</v>
      </c>
      <c r="F72" s="41" t="s">
        <v>898</v>
      </c>
      <c r="G72" s="26">
        <v>397506.79</v>
      </c>
    </row>
    <row r="73" spans="1:7" x14ac:dyDescent="0.25">
      <c r="A73" s="70">
        <v>70</v>
      </c>
      <c r="B73" s="41" t="s">
        <v>899</v>
      </c>
      <c r="C73" s="41" t="s">
        <v>895</v>
      </c>
      <c r="D73" s="41" t="s">
        <v>307</v>
      </c>
      <c r="E73" s="41" t="s">
        <v>900</v>
      </c>
      <c r="F73" s="41" t="s">
        <v>901</v>
      </c>
      <c r="G73" s="26">
        <v>161745.29999999999</v>
      </c>
    </row>
    <row r="74" spans="1:7" x14ac:dyDescent="0.25">
      <c r="A74" s="70">
        <v>71</v>
      </c>
      <c r="B74" s="41" t="s">
        <v>902</v>
      </c>
      <c r="C74" s="41" t="s">
        <v>903</v>
      </c>
      <c r="D74" s="41" t="s">
        <v>904</v>
      </c>
      <c r="E74" s="41" t="s">
        <v>905</v>
      </c>
      <c r="F74" s="41" t="s">
        <v>906</v>
      </c>
      <c r="G74" s="26">
        <v>249222.58</v>
      </c>
    </row>
    <row r="75" spans="1:7" x14ac:dyDescent="0.25">
      <c r="A75" s="70">
        <v>72</v>
      </c>
      <c r="B75" s="41" t="s">
        <v>902</v>
      </c>
      <c r="C75" s="41" t="s">
        <v>903</v>
      </c>
      <c r="D75" s="41" t="s">
        <v>904</v>
      </c>
      <c r="E75" s="41" t="s">
        <v>905</v>
      </c>
      <c r="F75" s="41" t="s">
        <v>906</v>
      </c>
      <c r="G75" s="26">
        <v>137430.82999999999</v>
      </c>
    </row>
    <row r="76" spans="1:7" x14ac:dyDescent="0.25">
      <c r="A76" s="70">
        <v>73</v>
      </c>
      <c r="B76" s="41" t="s">
        <v>881</v>
      </c>
      <c r="C76" s="41" t="s">
        <v>295</v>
      </c>
      <c r="D76" s="41" t="s">
        <v>296</v>
      </c>
      <c r="E76" s="41" t="s">
        <v>297</v>
      </c>
      <c r="F76" s="41" t="s">
        <v>298</v>
      </c>
      <c r="G76" s="26">
        <v>209254.36</v>
      </c>
    </row>
    <row r="77" spans="1:7" x14ac:dyDescent="0.25">
      <c r="A77" s="70">
        <v>74</v>
      </c>
      <c r="B77" s="41" t="s">
        <v>881</v>
      </c>
      <c r="C77" s="41" t="s">
        <v>295</v>
      </c>
      <c r="D77" s="41" t="s">
        <v>296</v>
      </c>
      <c r="E77" s="41" t="s">
        <v>297</v>
      </c>
      <c r="F77" s="41" t="s">
        <v>298</v>
      </c>
      <c r="G77" s="26">
        <v>376595.76</v>
      </c>
    </row>
    <row r="78" spans="1:7" x14ac:dyDescent="0.25">
      <c r="A78" s="70">
        <v>75</v>
      </c>
      <c r="B78" s="41" t="s">
        <v>207</v>
      </c>
      <c r="C78" s="41" t="s">
        <v>907</v>
      </c>
      <c r="D78" s="41" t="s">
        <v>209</v>
      </c>
      <c r="E78" s="41" t="s">
        <v>210</v>
      </c>
      <c r="F78" s="41" t="s">
        <v>211</v>
      </c>
      <c r="G78" s="26">
        <v>419765.93</v>
      </c>
    </row>
    <row r="79" spans="1:7" x14ac:dyDescent="0.25">
      <c r="A79" s="70">
        <v>76</v>
      </c>
      <c r="B79" s="41" t="s">
        <v>908</v>
      </c>
      <c r="C79" s="41" t="s">
        <v>909</v>
      </c>
      <c r="D79" s="41" t="s">
        <v>910</v>
      </c>
      <c r="E79" s="41" t="s">
        <v>911</v>
      </c>
      <c r="F79" s="41" t="s">
        <v>912</v>
      </c>
      <c r="G79" s="26">
        <v>165613.44</v>
      </c>
    </row>
    <row r="80" spans="1:7" x14ac:dyDescent="0.25">
      <c r="A80" s="70">
        <v>77</v>
      </c>
      <c r="B80" s="41" t="s">
        <v>184</v>
      </c>
      <c r="C80" s="41" t="s">
        <v>191</v>
      </c>
      <c r="D80" s="41" t="s">
        <v>185</v>
      </c>
      <c r="E80" s="41" t="s">
        <v>175</v>
      </c>
      <c r="F80" s="41" t="s">
        <v>187</v>
      </c>
      <c r="G80" s="26">
        <v>950298.03</v>
      </c>
    </row>
    <row r="81" spans="1:7" x14ac:dyDescent="0.25">
      <c r="A81" s="70">
        <v>78</v>
      </c>
      <c r="B81" s="41" t="s">
        <v>255</v>
      </c>
      <c r="C81" s="41" t="s">
        <v>256</v>
      </c>
      <c r="D81" s="41" t="s">
        <v>155</v>
      </c>
      <c r="E81" s="41" t="s">
        <v>257</v>
      </c>
      <c r="F81" s="41" t="s">
        <v>258</v>
      </c>
      <c r="G81" s="26">
        <v>756248.92</v>
      </c>
    </row>
    <row r="82" spans="1:7" x14ac:dyDescent="0.25">
      <c r="A82" s="70">
        <v>79</v>
      </c>
      <c r="B82" s="41" t="s">
        <v>913</v>
      </c>
      <c r="C82" s="41" t="s">
        <v>914</v>
      </c>
      <c r="D82" s="41" t="s">
        <v>915</v>
      </c>
      <c r="E82" s="41" t="s">
        <v>916</v>
      </c>
      <c r="F82" s="41" t="s">
        <v>917</v>
      </c>
      <c r="G82" s="26">
        <v>739953.85</v>
      </c>
    </row>
    <row r="83" spans="1:7" x14ac:dyDescent="0.25">
      <c r="A83" s="70">
        <v>80</v>
      </c>
      <c r="B83" s="41" t="s">
        <v>255</v>
      </c>
      <c r="C83" s="41" t="s">
        <v>256</v>
      </c>
      <c r="D83" s="41" t="s">
        <v>155</v>
      </c>
      <c r="E83" s="41" t="s">
        <v>257</v>
      </c>
      <c r="F83" s="41" t="s">
        <v>258</v>
      </c>
      <c r="G83" s="26">
        <v>794939</v>
      </c>
    </row>
    <row r="84" spans="1:7" x14ac:dyDescent="0.25">
      <c r="A84" s="70">
        <v>81</v>
      </c>
      <c r="B84" s="41" t="s">
        <v>255</v>
      </c>
      <c r="C84" s="41" t="s">
        <v>256</v>
      </c>
      <c r="D84" s="41" t="s">
        <v>155</v>
      </c>
      <c r="E84" s="41" t="s">
        <v>257</v>
      </c>
      <c r="F84" s="41" t="s">
        <v>258</v>
      </c>
      <c r="G84" s="26">
        <v>980083.16</v>
      </c>
    </row>
    <row r="85" spans="1:7" x14ac:dyDescent="0.25">
      <c r="A85" s="70">
        <v>82</v>
      </c>
      <c r="B85" s="41" t="s">
        <v>255</v>
      </c>
      <c r="C85" s="41" t="s">
        <v>256</v>
      </c>
      <c r="D85" s="41" t="s">
        <v>155</v>
      </c>
      <c r="E85" s="41" t="s">
        <v>257</v>
      </c>
      <c r="F85" s="41" t="s">
        <v>258</v>
      </c>
      <c r="G85" s="26">
        <v>364688.2</v>
      </c>
    </row>
    <row r="86" spans="1:7" x14ac:dyDescent="0.25">
      <c r="A86" s="70">
        <v>83</v>
      </c>
      <c r="B86" s="41" t="s">
        <v>269</v>
      </c>
      <c r="C86" s="41" t="s">
        <v>168</v>
      </c>
      <c r="D86" s="41" t="s">
        <v>270</v>
      </c>
      <c r="E86" s="41" t="s">
        <v>271</v>
      </c>
      <c r="F86" s="41" t="s">
        <v>272</v>
      </c>
      <c r="G86" s="26">
        <v>229989.58</v>
      </c>
    </row>
    <row r="87" spans="1:7" x14ac:dyDescent="0.25">
      <c r="A87" s="70">
        <v>84</v>
      </c>
      <c r="B87" s="41" t="s">
        <v>269</v>
      </c>
      <c r="C87" s="41" t="s">
        <v>168</v>
      </c>
      <c r="D87" s="41" t="s">
        <v>270</v>
      </c>
      <c r="E87" s="41" t="s">
        <v>271</v>
      </c>
      <c r="F87" s="41" t="s">
        <v>272</v>
      </c>
      <c r="G87" s="26">
        <v>566332.76</v>
      </c>
    </row>
    <row r="88" spans="1:7" x14ac:dyDescent="0.25">
      <c r="A88" s="70">
        <v>85</v>
      </c>
      <c r="B88" s="41" t="s">
        <v>269</v>
      </c>
      <c r="C88" s="41" t="s">
        <v>168</v>
      </c>
      <c r="D88" s="41" t="s">
        <v>270</v>
      </c>
      <c r="E88" s="41" t="s">
        <v>271</v>
      </c>
      <c r="F88" s="41" t="s">
        <v>272</v>
      </c>
      <c r="G88" s="26">
        <v>729995.9</v>
      </c>
    </row>
    <row r="89" spans="1:7" x14ac:dyDescent="0.25">
      <c r="A89" s="70">
        <v>86</v>
      </c>
      <c r="B89" s="41" t="s">
        <v>269</v>
      </c>
      <c r="C89" s="41" t="s">
        <v>168</v>
      </c>
      <c r="D89" s="41" t="s">
        <v>270</v>
      </c>
      <c r="E89" s="41" t="s">
        <v>271</v>
      </c>
      <c r="F89" s="41" t="s">
        <v>272</v>
      </c>
      <c r="G89" s="26">
        <v>888287.91</v>
      </c>
    </row>
    <row r="90" spans="1:7" x14ac:dyDescent="0.25">
      <c r="A90" s="70">
        <v>87</v>
      </c>
      <c r="B90" s="41" t="s">
        <v>306</v>
      </c>
      <c r="C90" s="41" t="s">
        <v>918</v>
      </c>
      <c r="D90" s="41" t="s">
        <v>308</v>
      </c>
      <c r="E90" s="41" t="s">
        <v>309</v>
      </c>
      <c r="F90" s="41" t="s">
        <v>310</v>
      </c>
      <c r="G90" s="26">
        <v>301919.24</v>
      </c>
    </row>
    <row r="91" spans="1:7" x14ac:dyDescent="0.25">
      <c r="A91" s="70">
        <v>88</v>
      </c>
      <c r="B91" s="41" t="s">
        <v>902</v>
      </c>
      <c r="C91" s="41" t="s">
        <v>903</v>
      </c>
      <c r="D91" s="41" t="s">
        <v>904</v>
      </c>
      <c r="E91" s="41" t="s">
        <v>905</v>
      </c>
      <c r="F91" s="41" t="s">
        <v>906</v>
      </c>
      <c r="G91" s="26">
        <v>942724.87</v>
      </c>
    </row>
    <row r="92" spans="1:7" x14ac:dyDescent="0.25">
      <c r="A92" s="70">
        <v>89</v>
      </c>
      <c r="B92" s="41" t="s">
        <v>902</v>
      </c>
      <c r="C92" s="41" t="s">
        <v>903</v>
      </c>
      <c r="D92" s="41" t="s">
        <v>904</v>
      </c>
      <c r="E92" s="41" t="s">
        <v>905</v>
      </c>
      <c r="F92" s="41" t="s">
        <v>906</v>
      </c>
      <c r="G92" s="26">
        <v>520797.73</v>
      </c>
    </row>
    <row r="93" spans="1:7" x14ac:dyDescent="0.25">
      <c r="A93" s="70">
        <v>90</v>
      </c>
      <c r="B93" s="41" t="s">
        <v>902</v>
      </c>
      <c r="C93" s="41" t="s">
        <v>903</v>
      </c>
      <c r="D93" s="41" t="s">
        <v>904</v>
      </c>
      <c r="E93" s="41" t="s">
        <v>905</v>
      </c>
      <c r="F93" s="41" t="s">
        <v>906</v>
      </c>
      <c r="G93" s="26">
        <v>880719.63</v>
      </c>
    </row>
    <row r="94" spans="1:7" x14ac:dyDescent="0.25">
      <c r="A94" s="70">
        <v>91</v>
      </c>
      <c r="B94" s="41" t="s">
        <v>919</v>
      </c>
      <c r="C94" s="41" t="s">
        <v>920</v>
      </c>
      <c r="D94" s="41" t="s">
        <v>921</v>
      </c>
      <c r="E94" s="41" t="s">
        <v>922</v>
      </c>
      <c r="F94" s="41" t="s">
        <v>923</v>
      </c>
      <c r="G94" s="26">
        <v>950108.34</v>
      </c>
    </row>
    <row r="95" spans="1:7" x14ac:dyDescent="0.25">
      <c r="A95" s="70">
        <v>92</v>
      </c>
      <c r="B95" s="41" t="s">
        <v>919</v>
      </c>
      <c r="C95" s="41" t="s">
        <v>920</v>
      </c>
      <c r="D95" s="41" t="s">
        <v>921</v>
      </c>
      <c r="E95" s="41" t="s">
        <v>922</v>
      </c>
      <c r="F95" s="41" t="s">
        <v>923</v>
      </c>
      <c r="G95" s="26">
        <v>950108.34</v>
      </c>
    </row>
    <row r="96" spans="1:7" x14ac:dyDescent="0.25">
      <c r="A96" s="70">
        <v>93</v>
      </c>
      <c r="B96" s="41" t="s">
        <v>179</v>
      </c>
      <c r="C96" s="41" t="s">
        <v>156</v>
      </c>
      <c r="D96" s="41" t="s">
        <v>157</v>
      </c>
      <c r="E96" s="41" t="s">
        <v>158</v>
      </c>
      <c r="F96" s="41" t="s">
        <v>159</v>
      </c>
      <c r="G96" s="26">
        <v>979040.64</v>
      </c>
    </row>
    <row r="97" spans="1:7" x14ac:dyDescent="0.25">
      <c r="A97" s="70">
        <v>94</v>
      </c>
      <c r="B97" s="41" t="s">
        <v>165</v>
      </c>
      <c r="C97" s="41" t="s">
        <v>166</v>
      </c>
      <c r="D97" s="41" t="s">
        <v>283</v>
      </c>
      <c r="E97" s="41" t="s">
        <v>167</v>
      </c>
      <c r="F97" s="41" t="s">
        <v>924</v>
      </c>
      <c r="G97" s="26">
        <v>706642.32</v>
      </c>
    </row>
    <row r="98" spans="1:7" x14ac:dyDescent="0.25">
      <c r="A98" s="70">
        <v>95</v>
      </c>
      <c r="B98" s="41" t="s">
        <v>207</v>
      </c>
      <c r="C98" s="41" t="s">
        <v>907</v>
      </c>
      <c r="D98" s="41" t="s">
        <v>209</v>
      </c>
      <c r="E98" s="41" t="s">
        <v>210</v>
      </c>
      <c r="F98" s="41" t="s">
        <v>211</v>
      </c>
      <c r="G98" s="26">
        <v>775596.08</v>
      </c>
    </row>
    <row r="99" spans="1:7" x14ac:dyDescent="0.25">
      <c r="A99" s="70">
        <v>96</v>
      </c>
      <c r="B99" s="41" t="s">
        <v>225</v>
      </c>
      <c r="C99" s="41" t="s">
        <v>226</v>
      </c>
      <c r="D99" s="41" t="s">
        <v>227</v>
      </c>
      <c r="E99" s="41" t="s">
        <v>228</v>
      </c>
      <c r="F99" s="41" t="s">
        <v>229</v>
      </c>
      <c r="G99" s="26">
        <v>979924.95</v>
      </c>
    </row>
    <row r="100" spans="1:7" x14ac:dyDescent="0.25">
      <c r="A100" s="70">
        <v>97</v>
      </c>
      <c r="B100" s="41" t="s">
        <v>925</v>
      </c>
      <c r="C100" s="41" t="s">
        <v>192</v>
      </c>
      <c r="D100" s="41" t="s">
        <v>926</v>
      </c>
      <c r="E100" s="41" t="s">
        <v>927</v>
      </c>
      <c r="F100" s="41" t="s">
        <v>928</v>
      </c>
      <c r="G100" s="26">
        <v>979878.1</v>
      </c>
    </row>
    <row r="101" spans="1:7" x14ac:dyDescent="0.25">
      <c r="A101" s="70">
        <v>98</v>
      </c>
      <c r="B101" s="41" t="s">
        <v>925</v>
      </c>
      <c r="C101" s="41" t="s">
        <v>192</v>
      </c>
      <c r="D101" s="41" t="s">
        <v>926</v>
      </c>
      <c r="E101" s="41" t="s">
        <v>927</v>
      </c>
      <c r="F101" s="41" t="s">
        <v>928</v>
      </c>
      <c r="G101" s="26">
        <v>75722</v>
      </c>
    </row>
    <row r="102" spans="1:7" x14ac:dyDescent="0.25">
      <c r="A102" s="70">
        <v>99</v>
      </c>
      <c r="B102" s="41" t="s">
        <v>925</v>
      </c>
      <c r="C102" s="41" t="s">
        <v>192</v>
      </c>
      <c r="D102" s="41" t="s">
        <v>926</v>
      </c>
      <c r="E102" s="41" t="s">
        <v>927</v>
      </c>
      <c r="F102" s="41" t="s">
        <v>928</v>
      </c>
      <c r="G102" s="26">
        <v>123775.8</v>
      </c>
    </row>
    <row r="103" spans="1:7" x14ac:dyDescent="0.25">
      <c r="A103" s="70">
        <v>100</v>
      </c>
      <c r="B103" s="41" t="s">
        <v>269</v>
      </c>
      <c r="C103" s="41" t="s">
        <v>168</v>
      </c>
      <c r="D103" s="41" t="s">
        <v>270</v>
      </c>
      <c r="E103" s="41" t="s">
        <v>271</v>
      </c>
      <c r="F103" s="41" t="s">
        <v>272</v>
      </c>
      <c r="G103" s="26">
        <v>656473.21</v>
      </c>
    </row>
    <row r="104" spans="1:7" x14ac:dyDescent="0.25">
      <c r="A104" s="70">
        <v>101</v>
      </c>
      <c r="B104" s="41" t="s">
        <v>316</v>
      </c>
      <c r="C104" s="41" t="s">
        <v>317</v>
      </c>
      <c r="D104" s="41" t="s">
        <v>318</v>
      </c>
      <c r="E104" s="41" t="s">
        <v>319</v>
      </c>
      <c r="F104" s="41" t="s">
        <v>320</v>
      </c>
      <c r="G104" s="26">
        <v>297728.23</v>
      </c>
    </row>
    <row r="105" spans="1:7" x14ac:dyDescent="0.25">
      <c r="A105" s="70">
        <v>102</v>
      </c>
      <c r="B105" s="41" t="s">
        <v>259</v>
      </c>
      <c r="C105" s="41" t="s">
        <v>260</v>
      </c>
      <c r="D105" s="41" t="s">
        <v>261</v>
      </c>
      <c r="E105" s="41" t="s">
        <v>262</v>
      </c>
      <c r="F105" s="41" t="s">
        <v>263</v>
      </c>
      <c r="G105" s="26">
        <v>471619.41</v>
      </c>
    </row>
    <row r="106" spans="1:7" x14ac:dyDescent="0.25">
      <c r="A106" s="70">
        <v>103</v>
      </c>
      <c r="B106" s="41" t="s">
        <v>301</v>
      </c>
      <c r="C106" s="41" t="s">
        <v>302</v>
      </c>
      <c r="D106" s="41" t="s">
        <v>303</v>
      </c>
      <c r="E106" s="41" t="s">
        <v>304</v>
      </c>
      <c r="F106" s="41" t="s">
        <v>305</v>
      </c>
      <c r="G106" s="26">
        <v>321709.90000000002</v>
      </c>
    </row>
    <row r="107" spans="1:7" x14ac:dyDescent="0.25">
      <c r="A107" s="70">
        <v>104</v>
      </c>
      <c r="B107" s="41" t="s">
        <v>306</v>
      </c>
      <c r="C107" s="41" t="s">
        <v>918</v>
      </c>
      <c r="D107" s="41" t="s">
        <v>308</v>
      </c>
      <c r="E107" s="41" t="s">
        <v>309</v>
      </c>
      <c r="F107" s="41" t="s">
        <v>310</v>
      </c>
      <c r="G107" s="26">
        <v>150981.82999999999</v>
      </c>
    </row>
    <row r="108" spans="1:7" x14ac:dyDescent="0.25">
      <c r="A108" s="70">
        <v>105</v>
      </c>
      <c r="B108" s="41" t="s">
        <v>316</v>
      </c>
      <c r="C108" s="41" t="s">
        <v>317</v>
      </c>
      <c r="D108" s="41" t="s">
        <v>318</v>
      </c>
      <c r="E108" s="41" t="s">
        <v>319</v>
      </c>
      <c r="F108" s="41" t="s">
        <v>320</v>
      </c>
      <c r="G108" s="26">
        <v>247776.89</v>
      </c>
    </row>
    <row r="109" spans="1:7" x14ac:dyDescent="0.25">
      <c r="A109" s="70">
        <v>106</v>
      </c>
      <c r="B109" s="41" t="s">
        <v>929</v>
      </c>
      <c r="C109" s="41" t="s">
        <v>930</v>
      </c>
      <c r="D109" s="41" t="s">
        <v>931</v>
      </c>
      <c r="E109" s="41" t="s">
        <v>932</v>
      </c>
      <c r="F109" s="41" t="s">
        <v>933</v>
      </c>
      <c r="G109" s="26">
        <v>173991.64</v>
      </c>
    </row>
    <row r="110" spans="1:7" x14ac:dyDescent="0.25">
      <c r="A110" s="70">
        <v>107</v>
      </c>
      <c r="B110" s="41" t="s">
        <v>259</v>
      </c>
      <c r="C110" s="41" t="s">
        <v>260</v>
      </c>
      <c r="D110" s="41" t="s">
        <v>261</v>
      </c>
      <c r="E110" s="41" t="s">
        <v>262</v>
      </c>
      <c r="F110" s="41" t="s">
        <v>263</v>
      </c>
      <c r="G110" s="26">
        <v>173211.28</v>
      </c>
    </row>
    <row r="111" spans="1:7" x14ac:dyDescent="0.25">
      <c r="A111" s="70">
        <v>108</v>
      </c>
      <c r="B111" s="41" t="s">
        <v>316</v>
      </c>
      <c r="C111" s="41" t="s">
        <v>317</v>
      </c>
      <c r="D111" s="41" t="s">
        <v>318</v>
      </c>
      <c r="E111" s="41" t="s">
        <v>319</v>
      </c>
      <c r="F111" s="41" t="s">
        <v>320</v>
      </c>
      <c r="G111" s="26">
        <v>614219.22</v>
      </c>
    </row>
    <row r="112" spans="1:7" x14ac:dyDescent="0.25">
      <c r="A112" s="70">
        <v>109</v>
      </c>
      <c r="B112" s="41" t="s">
        <v>259</v>
      </c>
      <c r="C112" s="41" t="s">
        <v>260</v>
      </c>
      <c r="D112" s="41" t="s">
        <v>261</v>
      </c>
      <c r="E112" s="41" t="s">
        <v>262</v>
      </c>
      <c r="F112" s="41" t="s">
        <v>263</v>
      </c>
      <c r="G112" s="26">
        <v>795454.7</v>
      </c>
    </row>
    <row r="113" spans="1:7" x14ac:dyDescent="0.25">
      <c r="A113" s="70">
        <v>110</v>
      </c>
      <c r="B113" s="41" t="s">
        <v>306</v>
      </c>
      <c r="C113" s="41" t="s">
        <v>918</v>
      </c>
      <c r="D113" s="41" t="s">
        <v>308</v>
      </c>
      <c r="E113" s="41" t="s">
        <v>309</v>
      </c>
      <c r="F113" s="41" t="s">
        <v>310</v>
      </c>
      <c r="G113" s="26">
        <v>326051.96999999997</v>
      </c>
    </row>
    <row r="114" spans="1:7" x14ac:dyDescent="0.25">
      <c r="A114" s="70">
        <v>111</v>
      </c>
      <c r="B114" s="41" t="s">
        <v>929</v>
      </c>
      <c r="C114" s="41" t="s">
        <v>930</v>
      </c>
      <c r="D114" s="41" t="s">
        <v>931</v>
      </c>
      <c r="E114" s="41" t="s">
        <v>932</v>
      </c>
      <c r="F114" s="41" t="s">
        <v>933</v>
      </c>
      <c r="G114" s="26">
        <v>576367.62</v>
      </c>
    </row>
    <row r="115" spans="1:7" x14ac:dyDescent="0.25">
      <c r="A115" s="70">
        <v>112</v>
      </c>
      <c r="B115" s="41" t="s">
        <v>929</v>
      </c>
      <c r="C115" s="41" t="s">
        <v>930</v>
      </c>
      <c r="D115" s="41" t="s">
        <v>931</v>
      </c>
      <c r="E115" s="41" t="s">
        <v>932</v>
      </c>
      <c r="F115" s="41" t="s">
        <v>933</v>
      </c>
      <c r="G115" s="26">
        <v>136100.75</v>
      </c>
    </row>
    <row r="116" spans="1:7" x14ac:dyDescent="0.25">
      <c r="A116" s="70">
        <v>113</v>
      </c>
      <c r="B116" s="41" t="s">
        <v>929</v>
      </c>
      <c r="C116" s="41" t="s">
        <v>930</v>
      </c>
      <c r="D116" s="41" t="s">
        <v>931</v>
      </c>
      <c r="E116" s="41" t="s">
        <v>932</v>
      </c>
      <c r="F116" s="41" t="s">
        <v>933</v>
      </c>
      <c r="G116" s="26">
        <v>216242.99</v>
      </c>
    </row>
    <row r="117" spans="1:7" x14ac:dyDescent="0.25">
      <c r="A117" s="70">
        <v>114</v>
      </c>
      <c r="B117" s="41" t="s">
        <v>929</v>
      </c>
      <c r="C117" s="41" t="s">
        <v>930</v>
      </c>
      <c r="D117" s="41" t="s">
        <v>931</v>
      </c>
      <c r="E117" s="41" t="s">
        <v>932</v>
      </c>
      <c r="F117" s="41" t="s">
        <v>933</v>
      </c>
      <c r="G117" s="26">
        <v>215481.98</v>
      </c>
    </row>
    <row r="118" spans="1:7" x14ac:dyDescent="0.25">
      <c r="A118" s="70">
        <v>115</v>
      </c>
      <c r="B118" s="41" t="s">
        <v>259</v>
      </c>
      <c r="C118" s="41" t="s">
        <v>260</v>
      </c>
      <c r="D118" s="41" t="s">
        <v>261</v>
      </c>
      <c r="E118" s="41" t="s">
        <v>262</v>
      </c>
      <c r="F118" s="41" t="s">
        <v>263</v>
      </c>
      <c r="G118" s="26">
        <v>666056.41</v>
      </c>
    </row>
    <row r="119" spans="1:7" x14ac:dyDescent="0.25">
      <c r="A119" s="70">
        <v>116</v>
      </c>
      <c r="B119" s="41" t="s">
        <v>316</v>
      </c>
      <c r="C119" s="41" t="s">
        <v>317</v>
      </c>
      <c r="D119" s="41" t="s">
        <v>318</v>
      </c>
      <c r="E119" s="41" t="s">
        <v>319</v>
      </c>
      <c r="F119" s="41" t="s">
        <v>320</v>
      </c>
      <c r="G119" s="26">
        <v>812219.62</v>
      </c>
    </row>
    <row r="120" spans="1:7" x14ac:dyDescent="0.25">
      <c r="A120" s="70">
        <v>117</v>
      </c>
      <c r="B120" s="41" t="s">
        <v>316</v>
      </c>
      <c r="C120" s="41" t="s">
        <v>317</v>
      </c>
      <c r="D120" s="41" t="s">
        <v>318</v>
      </c>
      <c r="E120" s="41" t="s">
        <v>319</v>
      </c>
      <c r="F120" s="41" t="s">
        <v>320</v>
      </c>
      <c r="G120" s="26">
        <v>815130.65</v>
      </c>
    </row>
    <row r="121" spans="1:7" x14ac:dyDescent="0.25">
      <c r="A121" s="70">
        <v>119</v>
      </c>
      <c r="B121" s="41" t="s">
        <v>306</v>
      </c>
      <c r="C121" s="41" t="s">
        <v>918</v>
      </c>
      <c r="D121" s="41" t="s">
        <v>308</v>
      </c>
      <c r="E121" s="41" t="s">
        <v>309</v>
      </c>
      <c r="F121" s="41" t="s">
        <v>310</v>
      </c>
      <c r="G121" s="26">
        <v>324905.99</v>
      </c>
    </row>
    <row r="122" spans="1:7" x14ac:dyDescent="0.25">
      <c r="A122" s="70">
        <v>120</v>
      </c>
      <c r="B122" s="41" t="s">
        <v>225</v>
      </c>
      <c r="C122" s="41" t="s">
        <v>226</v>
      </c>
      <c r="D122" s="41" t="s">
        <v>227</v>
      </c>
      <c r="E122" s="41" t="s">
        <v>228</v>
      </c>
      <c r="F122" s="41" t="s">
        <v>229</v>
      </c>
      <c r="G122" s="26">
        <v>222923.78</v>
      </c>
    </row>
    <row r="123" spans="1:7" x14ac:dyDescent="0.25">
      <c r="A123" s="70">
        <v>121</v>
      </c>
      <c r="B123" s="41" t="s">
        <v>225</v>
      </c>
      <c r="C123" s="41" t="s">
        <v>226</v>
      </c>
      <c r="D123" s="41" t="s">
        <v>227</v>
      </c>
      <c r="E123" s="41" t="s">
        <v>228</v>
      </c>
      <c r="F123" s="41" t="s">
        <v>229</v>
      </c>
      <c r="G123" s="26">
        <v>247376.66</v>
      </c>
    </row>
    <row r="124" spans="1:7" x14ac:dyDescent="0.25">
      <c r="A124" s="70">
        <v>122</v>
      </c>
      <c r="B124" s="41" t="s">
        <v>225</v>
      </c>
      <c r="C124" s="41" t="s">
        <v>226</v>
      </c>
      <c r="D124" s="41" t="s">
        <v>227</v>
      </c>
      <c r="E124" s="41" t="s">
        <v>228</v>
      </c>
      <c r="F124" s="41" t="s">
        <v>229</v>
      </c>
      <c r="G124" s="26">
        <v>145212.28</v>
      </c>
    </row>
    <row r="125" spans="1:7" x14ac:dyDescent="0.25">
      <c r="A125" s="70">
        <v>123</v>
      </c>
      <c r="B125" s="41" t="s">
        <v>225</v>
      </c>
      <c r="C125" s="41" t="s">
        <v>226</v>
      </c>
      <c r="D125" s="41" t="s">
        <v>227</v>
      </c>
      <c r="E125" s="41" t="s">
        <v>228</v>
      </c>
      <c r="F125" s="41" t="s">
        <v>229</v>
      </c>
      <c r="G125" s="26">
        <v>247020.68</v>
      </c>
    </row>
    <row r="126" spans="1:7" x14ac:dyDescent="0.25">
      <c r="A126" s="70">
        <v>124</v>
      </c>
      <c r="B126" s="41" t="s">
        <v>255</v>
      </c>
      <c r="C126" s="41" t="s">
        <v>256</v>
      </c>
      <c r="D126" s="41" t="s">
        <v>155</v>
      </c>
      <c r="E126" s="41" t="s">
        <v>257</v>
      </c>
      <c r="F126" s="41" t="s">
        <v>258</v>
      </c>
      <c r="G126" s="26">
        <v>47000</v>
      </c>
    </row>
    <row r="127" spans="1:7" x14ac:dyDescent="0.25">
      <c r="A127" s="70">
        <v>125</v>
      </c>
      <c r="B127" s="41" t="s">
        <v>255</v>
      </c>
      <c r="C127" s="41" t="s">
        <v>256</v>
      </c>
      <c r="D127" s="41" t="s">
        <v>155</v>
      </c>
      <c r="E127" s="41" t="s">
        <v>257</v>
      </c>
      <c r="F127" s="41" t="s">
        <v>258</v>
      </c>
      <c r="G127" s="26">
        <v>54000</v>
      </c>
    </row>
    <row r="128" spans="1:7" x14ac:dyDescent="0.25">
      <c r="A128" s="70">
        <v>126</v>
      </c>
      <c r="B128" s="41" t="s">
        <v>207</v>
      </c>
      <c r="C128" s="41" t="s">
        <v>907</v>
      </c>
      <c r="D128" s="41" t="s">
        <v>209</v>
      </c>
      <c r="E128" s="41" t="s">
        <v>210</v>
      </c>
      <c r="F128" s="41" t="s">
        <v>211</v>
      </c>
      <c r="G128" s="26">
        <v>120500</v>
      </c>
    </row>
    <row r="129" spans="1:7" x14ac:dyDescent="0.25">
      <c r="A129" s="70">
        <v>127</v>
      </c>
      <c r="B129" s="41" t="s">
        <v>225</v>
      </c>
      <c r="C129" s="41" t="s">
        <v>226</v>
      </c>
      <c r="D129" s="41" t="s">
        <v>227</v>
      </c>
      <c r="E129" s="41" t="s">
        <v>228</v>
      </c>
      <c r="F129" s="41" t="s">
        <v>229</v>
      </c>
      <c r="G129" s="26">
        <v>246151.84</v>
      </c>
    </row>
    <row r="130" spans="1:7" x14ac:dyDescent="0.25">
      <c r="A130" s="70">
        <v>128</v>
      </c>
      <c r="B130" s="41" t="s">
        <v>934</v>
      </c>
      <c r="C130" s="41" t="s">
        <v>935</v>
      </c>
      <c r="D130" s="41" t="s">
        <v>936</v>
      </c>
      <c r="E130" s="41" t="s">
        <v>937</v>
      </c>
      <c r="F130" s="41" t="s">
        <v>938</v>
      </c>
      <c r="G130" s="26">
        <v>507512.02</v>
      </c>
    </row>
    <row r="131" spans="1:7" x14ac:dyDescent="0.25">
      <c r="A131" s="70">
        <v>129</v>
      </c>
      <c r="B131" s="41" t="s">
        <v>939</v>
      </c>
      <c r="C131" s="41" t="s">
        <v>940</v>
      </c>
      <c r="D131" s="41" t="s">
        <v>941</v>
      </c>
      <c r="E131" s="41" t="s">
        <v>942</v>
      </c>
      <c r="F131" s="41" t="s">
        <v>943</v>
      </c>
      <c r="G131" s="26">
        <v>721144.33</v>
      </c>
    </row>
    <row r="132" spans="1:7" x14ac:dyDescent="0.25">
      <c r="A132" s="70">
        <v>130</v>
      </c>
      <c r="B132" s="41" t="s">
        <v>944</v>
      </c>
      <c r="C132" s="41" t="s">
        <v>270</v>
      </c>
      <c r="D132" s="41" t="s">
        <v>945</v>
      </c>
      <c r="E132" s="41" t="s">
        <v>946</v>
      </c>
      <c r="F132" s="41" t="s">
        <v>947</v>
      </c>
      <c r="G132" s="26">
        <v>721153.31</v>
      </c>
    </row>
    <row r="133" spans="1:7" x14ac:dyDescent="0.25">
      <c r="A133" s="70">
        <v>131</v>
      </c>
      <c r="B133" s="41" t="s">
        <v>944</v>
      </c>
      <c r="C133" s="41" t="s">
        <v>270</v>
      </c>
      <c r="D133" s="41" t="s">
        <v>945</v>
      </c>
      <c r="E133" s="41" t="s">
        <v>946</v>
      </c>
      <c r="F133" s="41" t="s">
        <v>947</v>
      </c>
      <c r="G133" s="26">
        <v>721153.72</v>
      </c>
    </row>
    <row r="134" spans="1:7" x14ac:dyDescent="0.25">
      <c r="A134" s="70">
        <v>132</v>
      </c>
      <c r="B134" s="41" t="s">
        <v>212</v>
      </c>
      <c r="C134" s="41" t="s">
        <v>948</v>
      </c>
      <c r="D134" s="41" t="s">
        <v>169</v>
      </c>
      <c r="E134" s="41" t="s">
        <v>213</v>
      </c>
      <c r="F134" s="41" t="s">
        <v>214</v>
      </c>
      <c r="G134" s="26">
        <v>721153.82</v>
      </c>
    </row>
    <row r="135" spans="1:7" x14ac:dyDescent="0.25">
      <c r="A135" s="70">
        <v>133</v>
      </c>
      <c r="B135" s="41" t="s">
        <v>212</v>
      </c>
      <c r="C135" s="41" t="s">
        <v>948</v>
      </c>
      <c r="D135" s="41" t="s">
        <v>169</v>
      </c>
      <c r="E135" s="41" t="s">
        <v>213</v>
      </c>
      <c r="F135" s="41" t="s">
        <v>214</v>
      </c>
      <c r="G135" s="26">
        <v>385897.7</v>
      </c>
    </row>
    <row r="136" spans="1:7" x14ac:dyDescent="0.25">
      <c r="A136" s="70">
        <v>134</v>
      </c>
      <c r="B136" s="41" t="s">
        <v>949</v>
      </c>
      <c r="C136" s="41" t="s">
        <v>950</v>
      </c>
      <c r="D136" s="41" t="s">
        <v>951</v>
      </c>
      <c r="E136" s="41" t="s">
        <v>952</v>
      </c>
      <c r="F136" s="41" t="s">
        <v>953</v>
      </c>
      <c r="G136" s="26">
        <v>629399.74</v>
      </c>
    </row>
    <row r="137" spans="1:7" x14ac:dyDescent="0.25">
      <c r="A137" s="70">
        <v>135</v>
      </c>
      <c r="B137" s="41" t="s">
        <v>954</v>
      </c>
      <c r="C137" s="41" t="s">
        <v>955</v>
      </c>
      <c r="D137" s="41" t="s">
        <v>903</v>
      </c>
      <c r="E137" s="41" t="s">
        <v>956</v>
      </c>
      <c r="F137" s="41" t="s">
        <v>957</v>
      </c>
      <c r="G137" s="26">
        <v>721152.33</v>
      </c>
    </row>
    <row r="138" spans="1:7" x14ac:dyDescent="0.25">
      <c r="A138" s="70">
        <v>136</v>
      </c>
      <c r="B138" s="41" t="s">
        <v>954</v>
      </c>
      <c r="C138" s="41" t="s">
        <v>955</v>
      </c>
      <c r="D138" s="41" t="s">
        <v>903</v>
      </c>
      <c r="E138" s="41" t="s">
        <v>956</v>
      </c>
      <c r="F138" s="41" t="s">
        <v>957</v>
      </c>
      <c r="G138" s="26">
        <v>355490.25</v>
      </c>
    </row>
    <row r="139" spans="1:7" x14ac:dyDescent="0.25">
      <c r="A139" s="70">
        <v>137</v>
      </c>
      <c r="B139" s="41" t="s">
        <v>889</v>
      </c>
      <c r="C139" s="41" t="s">
        <v>890</v>
      </c>
      <c r="D139" s="41" t="s">
        <v>891</v>
      </c>
      <c r="E139" s="41" t="s">
        <v>892</v>
      </c>
      <c r="F139" s="41" t="s">
        <v>893</v>
      </c>
      <c r="G139" s="26">
        <v>961471.59</v>
      </c>
    </row>
    <row r="140" spans="1:7" x14ac:dyDescent="0.25">
      <c r="A140" s="70">
        <v>138</v>
      </c>
      <c r="B140" s="41" t="s">
        <v>958</v>
      </c>
      <c r="C140" s="41" t="s">
        <v>959</v>
      </c>
      <c r="D140" s="41" t="s">
        <v>960</v>
      </c>
      <c r="E140" s="41" t="s">
        <v>961</v>
      </c>
      <c r="F140" s="41" t="s">
        <v>962</v>
      </c>
      <c r="G140" s="26">
        <v>865384.39</v>
      </c>
    </row>
    <row r="141" spans="1:7" x14ac:dyDescent="0.25">
      <c r="A141" s="70">
        <v>140</v>
      </c>
      <c r="B141" s="41" t="s">
        <v>902</v>
      </c>
      <c r="C141" s="41" t="s">
        <v>903</v>
      </c>
      <c r="D141" s="41" t="s">
        <v>904</v>
      </c>
      <c r="E141" s="41" t="s">
        <v>905</v>
      </c>
      <c r="F141" s="41" t="s">
        <v>906</v>
      </c>
      <c r="G141" s="26">
        <v>865384.6</v>
      </c>
    </row>
    <row r="142" spans="1:7" x14ac:dyDescent="0.25">
      <c r="A142" s="70">
        <v>141</v>
      </c>
      <c r="B142" s="41" t="s">
        <v>221</v>
      </c>
      <c r="C142" s="41" t="s">
        <v>157</v>
      </c>
      <c r="D142" s="41" t="s">
        <v>222</v>
      </c>
      <c r="E142" s="41" t="s">
        <v>223</v>
      </c>
      <c r="F142" s="41" t="s">
        <v>224</v>
      </c>
      <c r="G142" s="26">
        <v>979818.05</v>
      </c>
    </row>
    <row r="143" spans="1:7" x14ac:dyDescent="0.25">
      <c r="A143" s="70">
        <v>142</v>
      </c>
      <c r="B143" s="41" t="s">
        <v>184</v>
      </c>
      <c r="C143" s="41" t="s">
        <v>191</v>
      </c>
      <c r="D143" s="41" t="s">
        <v>185</v>
      </c>
      <c r="E143" s="41" t="s">
        <v>175</v>
      </c>
      <c r="F143" s="41" t="s">
        <v>187</v>
      </c>
      <c r="G143" s="26">
        <v>228228.63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62"/>
  <sheetViews>
    <sheetView topLeftCell="A3" workbookViewId="0">
      <selection activeCell="C23" sqref="C23"/>
    </sheetView>
  </sheetViews>
  <sheetFormatPr baseColWidth="10" defaultColWidth="9.140625" defaultRowHeight="15" x14ac:dyDescent="0.25"/>
  <cols>
    <col min="1" max="1" width="7.140625" customWidth="1"/>
    <col min="2" max="2" width="42.85546875" bestFit="1" customWidth="1"/>
    <col min="3" max="3" width="58.42578125" bestFit="1" customWidth="1"/>
    <col min="4" max="4" width="53" bestFit="1" customWidth="1"/>
    <col min="5" max="5" width="63" bestFit="1" customWidth="1"/>
  </cols>
  <sheetData>
    <row r="1" spans="1:7" hidden="1" x14ac:dyDescent="0.25">
      <c r="B1" t="s">
        <v>10</v>
      </c>
      <c r="C1" t="s">
        <v>11</v>
      </c>
      <c r="D1" t="s">
        <v>10</v>
      </c>
      <c r="E1" t="s">
        <v>9</v>
      </c>
    </row>
    <row r="2" spans="1:7" hidden="1" x14ac:dyDescent="0.25">
      <c r="B2" t="s">
        <v>131</v>
      </c>
      <c r="C2" t="s">
        <v>132</v>
      </c>
      <c r="D2" t="s">
        <v>133</v>
      </c>
      <c r="E2" t="s">
        <v>134</v>
      </c>
    </row>
    <row r="3" spans="1:7" x14ac:dyDescent="0.25">
      <c r="A3" s="1" t="s">
        <v>124</v>
      </c>
      <c r="B3" s="1" t="s">
        <v>135</v>
      </c>
      <c r="C3" s="1" t="s">
        <v>136</v>
      </c>
      <c r="D3" s="1" t="s">
        <v>137</v>
      </c>
      <c r="E3" s="1" t="s">
        <v>138</v>
      </c>
    </row>
    <row r="4" spans="1:7" x14ac:dyDescent="0.25">
      <c r="A4" s="62">
        <v>1</v>
      </c>
      <c r="B4" s="3" t="s">
        <v>963</v>
      </c>
      <c r="C4" s="41"/>
      <c r="D4" s="14" t="s">
        <v>150</v>
      </c>
      <c r="E4" s="14" t="s">
        <v>150</v>
      </c>
    </row>
    <row r="5" spans="1:7" x14ac:dyDescent="0.25">
      <c r="A5" s="62">
        <v>2</v>
      </c>
      <c r="B5" s="3" t="s">
        <v>230</v>
      </c>
      <c r="C5" s="71" t="s">
        <v>150</v>
      </c>
    </row>
    <row r="6" spans="1:7" ht="15" customHeight="1" x14ac:dyDescent="0.45">
      <c r="A6" s="62">
        <v>3</v>
      </c>
      <c r="B6" s="3" t="s">
        <v>963</v>
      </c>
      <c r="C6" s="41"/>
      <c r="G6" s="4"/>
    </row>
    <row r="7" spans="1:7" ht="15" customHeight="1" x14ac:dyDescent="0.45">
      <c r="A7" s="67">
        <v>4</v>
      </c>
      <c r="B7" s="3" t="s">
        <v>963</v>
      </c>
      <c r="C7" s="41"/>
      <c r="D7" s="4"/>
    </row>
    <row r="8" spans="1:7" x14ac:dyDescent="0.25">
      <c r="A8" s="67">
        <v>5</v>
      </c>
      <c r="B8" s="3" t="s">
        <v>963</v>
      </c>
      <c r="C8" s="41"/>
    </row>
    <row r="9" spans="1:7" x14ac:dyDescent="0.25">
      <c r="A9" s="67">
        <v>6</v>
      </c>
      <c r="B9" s="3" t="s">
        <v>963</v>
      </c>
      <c r="C9" s="41"/>
    </row>
    <row r="10" spans="1:7" x14ac:dyDescent="0.25">
      <c r="A10" s="67">
        <v>7</v>
      </c>
      <c r="B10" s="3" t="s">
        <v>963</v>
      </c>
      <c r="C10" s="41"/>
    </row>
    <row r="11" spans="1:7" x14ac:dyDescent="0.25">
      <c r="A11" s="67">
        <v>8</v>
      </c>
      <c r="B11" s="3" t="s">
        <v>963</v>
      </c>
      <c r="C11" s="41"/>
    </row>
    <row r="12" spans="1:7" x14ac:dyDescent="0.25">
      <c r="A12" s="67">
        <v>9</v>
      </c>
      <c r="B12" s="3" t="s">
        <v>963</v>
      </c>
      <c r="C12" s="41"/>
    </row>
    <row r="13" spans="1:7" x14ac:dyDescent="0.25">
      <c r="A13" s="67">
        <v>10</v>
      </c>
      <c r="B13" s="3" t="s">
        <v>963</v>
      </c>
      <c r="C13" s="41"/>
    </row>
    <row r="14" spans="1:7" x14ac:dyDescent="0.25">
      <c r="A14" s="67">
        <v>11</v>
      </c>
      <c r="B14" s="3" t="s">
        <v>231</v>
      </c>
      <c r="C14" s="41"/>
    </row>
    <row r="15" spans="1:7" x14ac:dyDescent="0.25">
      <c r="A15" s="67">
        <v>12</v>
      </c>
      <c r="B15" s="3" t="s">
        <v>964</v>
      </c>
      <c r="C15" s="41"/>
    </row>
    <row r="16" spans="1:7" x14ac:dyDescent="0.25">
      <c r="A16" s="67">
        <v>13</v>
      </c>
      <c r="B16" s="3" t="s">
        <v>231</v>
      </c>
      <c r="C16" s="41"/>
    </row>
    <row r="17" spans="1:3" x14ac:dyDescent="0.25">
      <c r="A17" s="67">
        <v>14</v>
      </c>
      <c r="B17" s="3" t="s">
        <v>231</v>
      </c>
      <c r="C17" s="41"/>
    </row>
    <row r="18" spans="1:3" x14ac:dyDescent="0.25">
      <c r="A18" s="67">
        <v>15</v>
      </c>
      <c r="B18" s="3" t="s">
        <v>233</v>
      </c>
      <c r="C18" s="41"/>
    </row>
    <row r="19" spans="1:3" x14ac:dyDescent="0.25">
      <c r="A19" s="67">
        <v>16</v>
      </c>
      <c r="B19" s="3" t="s">
        <v>232</v>
      </c>
      <c r="C19" s="41"/>
    </row>
    <row r="20" spans="1:3" x14ac:dyDescent="0.25">
      <c r="A20" s="67">
        <v>17</v>
      </c>
      <c r="B20" s="3" t="s">
        <v>231</v>
      </c>
      <c r="C20" s="41"/>
    </row>
    <row r="21" spans="1:3" x14ac:dyDescent="0.25">
      <c r="A21" s="67">
        <v>18</v>
      </c>
      <c r="B21" s="3" t="s">
        <v>231</v>
      </c>
      <c r="C21" s="41"/>
    </row>
    <row r="22" spans="1:3" x14ac:dyDescent="0.25">
      <c r="A22" s="67">
        <v>19</v>
      </c>
      <c r="B22" s="3" t="s">
        <v>232</v>
      </c>
      <c r="C22" s="41"/>
    </row>
    <row r="23" spans="1:3" x14ac:dyDescent="0.25">
      <c r="A23" s="67">
        <v>20</v>
      </c>
      <c r="B23" s="3" t="s">
        <v>231</v>
      </c>
      <c r="C23" s="41"/>
    </row>
    <row r="24" spans="1:3" x14ac:dyDescent="0.25">
      <c r="A24" s="67">
        <v>21</v>
      </c>
      <c r="B24" s="3" t="s">
        <v>231</v>
      </c>
      <c r="C24" s="41"/>
    </row>
    <row r="25" spans="1:3" x14ac:dyDescent="0.25">
      <c r="A25" s="67">
        <v>22</v>
      </c>
      <c r="B25" s="3" t="s">
        <v>231</v>
      </c>
      <c r="C25" s="41"/>
    </row>
    <row r="26" spans="1:3" x14ac:dyDescent="0.25">
      <c r="A26" s="67">
        <v>23</v>
      </c>
      <c r="B26" s="3" t="s">
        <v>231</v>
      </c>
      <c r="C26" s="41"/>
    </row>
    <row r="27" spans="1:3" x14ac:dyDescent="0.25">
      <c r="A27" s="68">
        <v>24</v>
      </c>
      <c r="B27" s="41" t="s">
        <v>965</v>
      </c>
      <c r="C27" s="41"/>
    </row>
    <row r="28" spans="1:3" x14ac:dyDescent="0.25">
      <c r="A28" s="69">
        <v>25</v>
      </c>
      <c r="B28" s="41" t="s">
        <v>965</v>
      </c>
      <c r="C28" s="41"/>
    </row>
    <row r="29" spans="1:3" x14ac:dyDescent="0.25">
      <c r="A29" s="69">
        <v>26</v>
      </c>
      <c r="B29" s="41" t="s">
        <v>965</v>
      </c>
      <c r="C29" s="41"/>
    </row>
    <row r="30" spans="1:3" x14ac:dyDescent="0.25">
      <c r="A30" s="69">
        <v>27</v>
      </c>
      <c r="B30" s="41" t="s">
        <v>965</v>
      </c>
      <c r="C30" s="41"/>
    </row>
    <row r="31" spans="1:3" x14ac:dyDescent="0.25">
      <c r="A31" s="69">
        <v>28</v>
      </c>
      <c r="B31" s="41" t="s">
        <v>965</v>
      </c>
      <c r="C31" s="41"/>
    </row>
    <row r="32" spans="1:3" x14ac:dyDescent="0.25">
      <c r="A32" s="69">
        <v>29</v>
      </c>
      <c r="B32" s="41" t="s">
        <v>965</v>
      </c>
      <c r="C32" s="41"/>
    </row>
    <row r="33" spans="1:3" x14ac:dyDescent="0.25">
      <c r="A33" s="69">
        <v>30</v>
      </c>
      <c r="B33" s="41" t="s">
        <v>965</v>
      </c>
      <c r="C33" s="41"/>
    </row>
    <row r="34" spans="1:3" x14ac:dyDescent="0.25">
      <c r="A34" s="69">
        <v>31</v>
      </c>
      <c r="B34" s="41" t="s">
        <v>965</v>
      </c>
      <c r="C34" s="41"/>
    </row>
    <row r="35" spans="1:3" x14ac:dyDescent="0.25">
      <c r="A35" s="69">
        <v>32</v>
      </c>
      <c r="B35" s="41" t="s">
        <v>965</v>
      </c>
      <c r="C35" s="41"/>
    </row>
    <row r="36" spans="1:3" x14ac:dyDescent="0.25">
      <c r="A36" s="69">
        <v>33</v>
      </c>
      <c r="B36" s="41" t="s">
        <v>236</v>
      </c>
      <c r="C36" s="41"/>
    </row>
    <row r="37" spans="1:3" x14ac:dyDescent="0.25">
      <c r="A37" s="69">
        <v>34</v>
      </c>
      <c r="B37" s="41" t="s">
        <v>236</v>
      </c>
      <c r="C37" s="41"/>
    </row>
    <row r="38" spans="1:3" x14ac:dyDescent="0.25">
      <c r="A38" s="69">
        <v>35</v>
      </c>
      <c r="B38" s="41" t="s">
        <v>236</v>
      </c>
      <c r="C38" s="41"/>
    </row>
    <row r="39" spans="1:3" x14ac:dyDescent="0.25">
      <c r="A39" s="69">
        <v>36</v>
      </c>
      <c r="B39" s="41" t="s">
        <v>236</v>
      </c>
      <c r="C39" s="41"/>
    </row>
    <row r="40" spans="1:3" x14ac:dyDescent="0.25">
      <c r="A40" s="69">
        <v>37</v>
      </c>
      <c r="B40" s="41" t="s">
        <v>236</v>
      </c>
      <c r="C40" s="41"/>
    </row>
    <row r="41" spans="1:3" x14ac:dyDescent="0.25">
      <c r="A41" s="69">
        <v>38</v>
      </c>
      <c r="B41" s="41" t="s">
        <v>965</v>
      </c>
      <c r="C41" s="41"/>
    </row>
    <row r="42" spans="1:3" x14ac:dyDescent="0.25">
      <c r="A42" s="69">
        <v>39</v>
      </c>
      <c r="B42" s="41" t="s">
        <v>965</v>
      </c>
      <c r="C42" s="41"/>
    </row>
    <row r="43" spans="1:3" x14ac:dyDescent="0.25">
      <c r="A43" s="69">
        <v>40</v>
      </c>
      <c r="B43" s="41" t="s">
        <v>965</v>
      </c>
      <c r="C43" s="41"/>
    </row>
    <row r="44" spans="1:3" x14ac:dyDescent="0.25">
      <c r="A44" s="69">
        <v>41</v>
      </c>
      <c r="B44" s="41" t="s">
        <v>965</v>
      </c>
      <c r="C44" s="41"/>
    </row>
    <row r="45" spans="1:3" x14ac:dyDescent="0.25">
      <c r="A45" s="69">
        <v>42</v>
      </c>
      <c r="B45" s="41" t="s">
        <v>966</v>
      </c>
      <c r="C45" s="41"/>
    </row>
    <row r="46" spans="1:3" x14ac:dyDescent="0.25">
      <c r="A46" s="70">
        <v>43</v>
      </c>
      <c r="B46" s="41" t="s">
        <v>230</v>
      </c>
      <c r="C46" s="41"/>
    </row>
    <row r="47" spans="1:3" x14ac:dyDescent="0.25">
      <c r="A47" s="70">
        <v>44</v>
      </c>
      <c r="B47" s="41" t="s">
        <v>963</v>
      </c>
      <c r="C47" s="41"/>
    </row>
    <row r="48" spans="1:3" x14ac:dyDescent="0.25">
      <c r="A48" s="70">
        <v>45</v>
      </c>
      <c r="B48" s="41" t="s">
        <v>963</v>
      </c>
      <c r="C48" s="41"/>
    </row>
    <row r="49" spans="1:3" x14ac:dyDescent="0.25">
      <c r="A49" s="70">
        <v>46</v>
      </c>
      <c r="B49" s="41" t="s">
        <v>963</v>
      </c>
      <c r="C49" s="41"/>
    </row>
    <row r="50" spans="1:3" x14ac:dyDescent="0.25">
      <c r="A50" s="70">
        <v>47</v>
      </c>
      <c r="B50" s="41" t="s">
        <v>963</v>
      </c>
      <c r="C50" s="41"/>
    </row>
    <row r="51" spans="1:3" x14ac:dyDescent="0.25">
      <c r="A51" s="70">
        <v>48</v>
      </c>
      <c r="B51" s="41" t="s">
        <v>963</v>
      </c>
      <c r="C51" s="41"/>
    </row>
    <row r="52" spans="1:3" x14ac:dyDescent="0.25">
      <c r="A52" s="70">
        <v>49</v>
      </c>
      <c r="B52" s="41" t="s">
        <v>963</v>
      </c>
      <c r="C52" s="41"/>
    </row>
    <row r="53" spans="1:3" x14ac:dyDescent="0.25">
      <c r="A53" s="70">
        <v>50</v>
      </c>
      <c r="B53" s="41" t="s">
        <v>963</v>
      </c>
      <c r="C53" s="41"/>
    </row>
    <row r="54" spans="1:3" x14ac:dyDescent="0.25">
      <c r="A54" s="70">
        <v>51</v>
      </c>
      <c r="B54" s="41" t="s">
        <v>963</v>
      </c>
      <c r="C54" s="41"/>
    </row>
    <row r="55" spans="1:3" x14ac:dyDescent="0.25">
      <c r="A55" s="70">
        <v>52</v>
      </c>
      <c r="B55" s="41" t="s">
        <v>963</v>
      </c>
      <c r="C55" s="41"/>
    </row>
    <row r="56" spans="1:3" x14ac:dyDescent="0.25">
      <c r="A56" s="70">
        <v>53</v>
      </c>
      <c r="B56" s="41" t="s">
        <v>231</v>
      </c>
      <c r="C56" s="41"/>
    </row>
    <row r="57" spans="1:3" x14ac:dyDescent="0.25">
      <c r="A57" s="70">
        <v>54</v>
      </c>
      <c r="B57" s="41" t="s">
        <v>231</v>
      </c>
      <c r="C57" s="41"/>
    </row>
    <row r="58" spans="1:3" x14ac:dyDescent="0.25">
      <c r="A58" s="70">
        <v>55</v>
      </c>
      <c r="B58" s="41" t="s">
        <v>233</v>
      </c>
      <c r="C58" s="41"/>
    </row>
    <row r="59" spans="1:3" x14ac:dyDescent="0.25">
      <c r="A59" s="70">
        <v>56</v>
      </c>
      <c r="B59" s="41" t="s">
        <v>231</v>
      </c>
      <c r="C59" s="41"/>
    </row>
    <row r="60" spans="1:3" x14ac:dyDescent="0.25">
      <c r="A60" s="70">
        <v>57</v>
      </c>
      <c r="B60" s="41" t="s">
        <v>231</v>
      </c>
      <c r="C60" s="41"/>
    </row>
    <row r="61" spans="1:3" x14ac:dyDescent="0.25">
      <c r="A61" s="70">
        <v>58</v>
      </c>
      <c r="B61" s="41" t="s">
        <v>232</v>
      </c>
      <c r="C61" s="41"/>
    </row>
    <row r="62" spans="1:3" x14ac:dyDescent="0.25">
      <c r="A62" s="70">
        <v>59</v>
      </c>
      <c r="B62" s="41" t="s">
        <v>231</v>
      </c>
      <c r="C62" s="41"/>
    </row>
    <row r="63" spans="1:3" x14ac:dyDescent="0.25">
      <c r="A63" s="70">
        <v>60</v>
      </c>
      <c r="B63" s="41" t="s">
        <v>231</v>
      </c>
      <c r="C63" s="41"/>
    </row>
    <row r="64" spans="1:3" x14ac:dyDescent="0.25">
      <c r="A64" s="70">
        <v>61</v>
      </c>
      <c r="B64" s="41" t="s">
        <v>231</v>
      </c>
      <c r="C64" s="41"/>
    </row>
    <row r="65" spans="1:3" x14ac:dyDescent="0.25">
      <c r="A65" s="70">
        <v>62</v>
      </c>
      <c r="B65" s="41" t="s">
        <v>967</v>
      </c>
      <c r="C65" s="41"/>
    </row>
    <row r="66" spans="1:3" x14ac:dyDescent="0.25">
      <c r="A66" s="70">
        <v>63</v>
      </c>
      <c r="B66" s="41" t="s">
        <v>967</v>
      </c>
      <c r="C66" s="41"/>
    </row>
    <row r="67" spans="1:3" x14ac:dyDescent="0.25">
      <c r="A67" s="70">
        <v>64</v>
      </c>
      <c r="B67" s="41" t="s">
        <v>232</v>
      </c>
      <c r="C67" s="41"/>
    </row>
    <row r="68" spans="1:3" x14ac:dyDescent="0.25">
      <c r="A68" s="70">
        <v>65</v>
      </c>
      <c r="B68" s="41" t="s">
        <v>965</v>
      </c>
      <c r="C68" s="41"/>
    </row>
    <row r="69" spans="1:3" x14ac:dyDescent="0.25">
      <c r="A69" s="70">
        <v>66</v>
      </c>
      <c r="B69" s="41" t="s">
        <v>965</v>
      </c>
      <c r="C69" s="41"/>
    </row>
    <row r="70" spans="1:3" x14ac:dyDescent="0.25">
      <c r="A70" s="70">
        <v>67</v>
      </c>
      <c r="B70" s="41" t="s">
        <v>232</v>
      </c>
      <c r="C70" s="41"/>
    </row>
    <row r="71" spans="1:3" x14ac:dyDescent="0.25">
      <c r="A71" s="70">
        <v>68</v>
      </c>
      <c r="B71" s="41" t="s">
        <v>231</v>
      </c>
      <c r="C71" s="41"/>
    </row>
    <row r="72" spans="1:3" x14ac:dyDescent="0.25">
      <c r="A72" s="70">
        <v>69</v>
      </c>
      <c r="B72" s="41" t="s">
        <v>233</v>
      </c>
      <c r="C72" s="41"/>
    </row>
    <row r="73" spans="1:3" x14ac:dyDescent="0.25">
      <c r="A73" s="70">
        <v>70</v>
      </c>
      <c r="B73" s="41" t="s">
        <v>231</v>
      </c>
      <c r="C73" s="41"/>
    </row>
    <row r="74" spans="1:3" x14ac:dyDescent="0.25">
      <c r="A74" s="70">
        <v>71</v>
      </c>
      <c r="B74" s="41" t="s">
        <v>231</v>
      </c>
      <c r="C74" s="41"/>
    </row>
    <row r="75" spans="1:3" x14ac:dyDescent="0.25">
      <c r="A75" s="70">
        <v>72</v>
      </c>
      <c r="B75" s="41" t="s">
        <v>235</v>
      </c>
      <c r="C75" s="41"/>
    </row>
    <row r="76" spans="1:3" x14ac:dyDescent="0.25">
      <c r="A76" s="70">
        <v>73</v>
      </c>
      <c r="B76" s="41" t="s">
        <v>231</v>
      </c>
      <c r="C76" s="41"/>
    </row>
    <row r="77" spans="1:3" x14ac:dyDescent="0.25">
      <c r="A77" s="70">
        <v>74</v>
      </c>
      <c r="B77" s="41" t="s">
        <v>231</v>
      </c>
      <c r="C77" s="41"/>
    </row>
    <row r="78" spans="1:3" x14ac:dyDescent="0.25">
      <c r="A78" s="70">
        <v>75</v>
      </c>
      <c r="B78" s="41" t="s">
        <v>231</v>
      </c>
      <c r="C78" s="41"/>
    </row>
    <row r="79" spans="1:3" x14ac:dyDescent="0.25">
      <c r="A79" s="70">
        <v>76</v>
      </c>
      <c r="B79" s="41" t="s">
        <v>232</v>
      </c>
      <c r="C79" s="41"/>
    </row>
    <row r="80" spans="1:3" x14ac:dyDescent="0.25">
      <c r="A80" s="70">
        <v>77</v>
      </c>
      <c r="B80" s="41" t="s">
        <v>231</v>
      </c>
      <c r="C80" s="41"/>
    </row>
    <row r="81" spans="1:3" x14ac:dyDescent="0.25">
      <c r="A81" s="70">
        <v>78</v>
      </c>
      <c r="B81" s="41" t="s">
        <v>231</v>
      </c>
      <c r="C81" s="41"/>
    </row>
    <row r="82" spans="1:3" x14ac:dyDescent="0.25">
      <c r="A82" s="70">
        <v>79</v>
      </c>
      <c r="B82" s="41" t="s">
        <v>967</v>
      </c>
      <c r="C82" s="41"/>
    </row>
    <row r="83" spans="1:3" x14ac:dyDescent="0.25">
      <c r="A83" s="70">
        <v>80</v>
      </c>
      <c r="B83" s="41" t="s">
        <v>968</v>
      </c>
      <c r="C83" s="41"/>
    </row>
    <row r="84" spans="1:3" x14ac:dyDescent="0.25">
      <c r="A84" s="70">
        <v>81</v>
      </c>
      <c r="B84" s="41" t="s">
        <v>967</v>
      </c>
      <c r="C84" s="41"/>
    </row>
    <row r="85" spans="1:3" x14ac:dyDescent="0.25">
      <c r="A85" s="70">
        <v>82</v>
      </c>
      <c r="B85" s="41" t="s">
        <v>967</v>
      </c>
      <c r="C85" s="41"/>
    </row>
    <row r="86" spans="1:3" x14ac:dyDescent="0.25">
      <c r="A86" s="70">
        <v>83</v>
      </c>
      <c r="B86" s="41" t="s">
        <v>231</v>
      </c>
      <c r="C86" s="41"/>
    </row>
    <row r="87" spans="1:3" x14ac:dyDescent="0.25">
      <c r="A87" s="70">
        <v>84</v>
      </c>
      <c r="B87" s="41" t="s">
        <v>233</v>
      </c>
      <c r="C87" s="41"/>
    </row>
    <row r="88" spans="1:3" x14ac:dyDescent="0.25">
      <c r="A88" s="70">
        <v>85</v>
      </c>
      <c r="B88" s="41" t="s">
        <v>231</v>
      </c>
      <c r="C88" s="41"/>
    </row>
    <row r="89" spans="1:3" x14ac:dyDescent="0.25">
      <c r="A89" s="70">
        <v>86</v>
      </c>
      <c r="B89" s="41" t="s">
        <v>233</v>
      </c>
      <c r="C89" s="41"/>
    </row>
    <row r="90" spans="1:3" x14ac:dyDescent="0.25">
      <c r="A90" s="70">
        <v>87</v>
      </c>
      <c r="B90" s="41" t="s">
        <v>231</v>
      </c>
      <c r="C90" s="41"/>
    </row>
    <row r="91" spans="1:3" x14ac:dyDescent="0.25">
      <c r="A91" s="70">
        <v>88</v>
      </c>
      <c r="B91" s="41" t="s">
        <v>967</v>
      </c>
      <c r="C91" s="41"/>
    </row>
    <row r="92" spans="1:3" x14ac:dyDescent="0.25">
      <c r="A92" s="70">
        <v>89</v>
      </c>
      <c r="B92" s="41" t="s">
        <v>231</v>
      </c>
      <c r="C92" s="41"/>
    </row>
    <row r="93" spans="1:3" x14ac:dyDescent="0.25">
      <c r="A93" s="70">
        <v>90</v>
      </c>
      <c r="B93" s="41" t="s">
        <v>233</v>
      </c>
      <c r="C93" s="41"/>
    </row>
    <row r="94" spans="1:3" x14ac:dyDescent="0.25">
      <c r="A94" s="70">
        <v>91</v>
      </c>
      <c r="B94" s="41" t="s">
        <v>231</v>
      </c>
      <c r="C94" s="41"/>
    </row>
    <row r="95" spans="1:3" x14ac:dyDescent="0.25">
      <c r="A95" s="70">
        <v>92</v>
      </c>
      <c r="B95" s="41" t="s">
        <v>233</v>
      </c>
      <c r="C95" s="41"/>
    </row>
    <row r="96" spans="1:3" x14ac:dyDescent="0.25">
      <c r="A96" s="70">
        <v>93</v>
      </c>
      <c r="B96" s="41" t="s">
        <v>233</v>
      </c>
      <c r="C96" s="41"/>
    </row>
    <row r="97" spans="1:3" x14ac:dyDescent="0.25">
      <c r="A97" s="70">
        <v>94</v>
      </c>
      <c r="B97" s="41" t="s">
        <v>232</v>
      </c>
      <c r="C97" s="41"/>
    </row>
    <row r="98" spans="1:3" x14ac:dyDescent="0.25">
      <c r="A98" s="70">
        <v>95</v>
      </c>
      <c r="B98" s="41" t="s">
        <v>968</v>
      </c>
      <c r="C98" s="41"/>
    </row>
    <row r="99" spans="1:3" x14ac:dyDescent="0.25">
      <c r="A99" s="70">
        <v>96</v>
      </c>
      <c r="B99" s="41" t="s">
        <v>231</v>
      </c>
      <c r="C99" s="41"/>
    </row>
    <row r="100" spans="1:3" x14ac:dyDescent="0.25">
      <c r="A100" s="70">
        <v>97</v>
      </c>
      <c r="B100" s="41" t="s">
        <v>967</v>
      </c>
      <c r="C100" s="41"/>
    </row>
    <row r="101" spans="1:3" x14ac:dyDescent="0.25">
      <c r="A101" s="70">
        <v>98</v>
      </c>
      <c r="B101" s="41" t="s">
        <v>232</v>
      </c>
      <c r="C101" s="41"/>
    </row>
    <row r="102" spans="1:3" x14ac:dyDescent="0.25">
      <c r="A102" s="70">
        <v>99</v>
      </c>
      <c r="B102" s="41" t="s">
        <v>231</v>
      </c>
      <c r="C102" s="41"/>
    </row>
    <row r="103" spans="1:3" x14ac:dyDescent="0.25">
      <c r="A103" s="70">
        <v>100</v>
      </c>
      <c r="B103" s="41" t="s">
        <v>967</v>
      </c>
      <c r="C103" s="41"/>
    </row>
    <row r="104" spans="1:3" x14ac:dyDescent="0.25">
      <c r="A104" s="70">
        <v>101</v>
      </c>
      <c r="B104" s="41" t="s">
        <v>969</v>
      </c>
      <c r="C104" s="41"/>
    </row>
    <row r="105" spans="1:3" x14ac:dyDescent="0.25">
      <c r="A105" s="70">
        <v>102</v>
      </c>
      <c r="B105" s="41" t="s">
        <v>969</v>
      </c>
      <c r="C105" s="41"/>
    </row>
    <row r="106" spans="1:3" x14ac:dyDescent="0.25">
      <c r="A106" s="70">
        <v>103</v>
      </c>
      <c r="B106" s="41" t="s">
        <v>236</v>
      </c>
      <c r="C106" s="41"/>
    </row>
    <row r="107" spans="1:3" x14ac:dyDescent="0.25">
      <c r="A107" s="70">
        <v>104</v>
      </c>
      <c r="B107" s="41" t="s">
        <v>969</v>
      </c>
      <c r="C107" s="41"/>
    </row>
    <row r="108" spans="1:3" x14ac:dyDescent="0.25">
      <c r="A108" s="70">
        <v>105</v>
      </c>
      <c r="B108" s="41" t="s">
        <v>969</v>
      </c>
      <c r="C108" s="41"/>
    </row>
    <row r="109" spans="1:3" x14ac:dyDescent="0.25">
      <c r="A109" s="70">
        <v>106</v>
      </c>
      <c r="B109" s="41" t="s">
        <v>234</v>
      </c>
      <c r="C109" s="41"/>
    </row>
    <row r="110" spans="1:3" x14ac:dyDescent="0.25">
      <c r="A110" s="70">
        <v>107</v>
      </c>
      <c r="B110" s="41" t="s">
        <v>969</v>
      </c>
      <c r="C110" s="41"/>
    </row>
    <row r="111" spans="1:3" x14ac:dyDescent="0.25">
      <c r="A111" s="70">
        <v>108</v>
      </c>
      <c r="B111" s="41" t="s">
        <v>969</v>
      </c>
      <c r="C111" s="41"/>
    </row>
    <row r="112" spans="1:3" x14ac:dyDescent="0.25">
      <c r="A112" s="70">
        <v>109</v>
      </c>
      <c r="B112" s="41" t="s">
        <v>969</v>
      </c>
      <c r="C112" s="41"/>
    </row>
    <row r="113" spans="1:3" x14ac:dyDescent="0.25">
      <c r="A113" s="70">
        <v>110</v>
      </c>
      <c r="B113" s="41" t="s">
        <v>969</v>
      </c>
      <c r="C113" s="41"/>
    </row>
    <row r="114" spans="1:3" x14ac:dyDescent="0.25">
      <c r="A114" s="70">
        <v>111</v>
      </c>
      <c r="B114" s="41" t="s">
        <v>234</v>
      </c>
      <c r="C114" s="41"/>
    </row>
    <row r="115" spans="1:3" x14ac:dyDescent="0.25">
      <c r="A115" s="70">
        <v>112</v>
      </c>
      <c r="B115" s="41" t="s">
        <v>234</v>
      </c>
      <c r="C115" s="41"/>
    </row>
    <row r="116" spans="1:3" x14ac:dyDescent="0.25">
      <c r="A116" s="70">
        <v>113</v>
      </c>
      <c r="B116" s="41" t="s">
        <v>234</v>
      </c>
      <c r="C116" s="41"/>
    </row>
    <row r="117" spans="1:3" x14ac:dyDescent="0.25">
      <c r="A117" s="70">
        <v>114</v>
      </c>
      <c r="B117" s="41" t="s">
        <v>234</v>
      </c>
      <c r="C117" s="41"/>
    </row>
    <row r="118" spans="1:3" x14ac:dyDescent="0.25">
      <c r="A118" s="70">
        <v>115</v>
      </c>
      <c r="B118" s="41" t="s">
        <v>969</v>
      </c>
      <c r="C118" s="41"/>
    </row>
    <row r="119" spans="1:3" x14ac:dyDescent="0.25">
      <c r="A119" s="70">
        <v>116</v>
      </c>
      <c r="B119" s="41" t="s">
        <v>969</v>
      </c>
      <c r="C119" s="41"/>
    </row>
    <row r="120" spans="1:3" x14ac:dyDescent="0.25">
      <c r="A120" s="70">
        <v>117</v>
      </c>
      <c r="B120" s="41" t="s">
        <v>969</v>
      </c>
      <c r="C120" s="41"/>
    </row>
    <row r="121" spans="1:3" x14ac:dyDescent="0.25">
      <c r="A121" s="70">
        <v>119</v>
      </c>
      <c r="B121" s="41" t="s">
        <v>969</v>
      </c>
      <c r="C121" s="41"/>
    </row>
    <row r="122" spans="1:3" x14ac:dyDescent="0.25">
      <c r="A122" s="70">
        <v>120</v>
      </c>
      <c r="B122" s="41" t="s">
        <v>970</v>
      </c>
      <c r="C122" s="41"/>
    </row>
    <row r="123" spans="1:3" x14ac:dyDescent="0.25">
      <c r="A123" s="70">
        <v>121</v>
      </c>
      <c r="B123" s="41" t="s">
        <v>970</v>
      </c>
      <c r="C123" s="41"/>
    </row>
    <row r="124" spans="1:3" x14ac:dyDescent="0.25">
      <c r="A124" s="70">
        <v>122</v>
      </c>
      <c r="B124" s="41" t="s">
        <v>970</v>
      </c>
      <c r="C124" s="41"/>
    </row>
    <row r="125" spans="1:3" x14ac:dyDescent="0.25">
      <c r="A125" s="70">
        <v>123</v>
      </c>
      <c r="B125" s="41" t="s">
        <v>970</v>
      </c>
      <c r="C125" s="41"/>
    </row>
    <row r="126" spans="1:3" x14ac:dyDescent="0.25">
      <c r="A126" s="70">
        <v>124</v>
      </c>
      <c r="B126" s="41" t="s">
        <v>965</v>
      </c>
      <c r="C126" s="41"/>
    </row>
    <row r="127" spans="1:3" x14ac:dyDescent="0.25">
      <c r="A127" s="70">
        <v>125</v>
      </c>
      <c r="B127" s="41" t="s">
        <v>965</v>
      </c>
      <c r="C127" s="41"/>
    </row>
    <row r="128" spans="1:3" x14ac:dyDescent="0.25">
      <c r="A128" s="70">
        <v>126</v>
      </c>
      <c r="B128" s="41" t="s">
        <v>965</v>
      </c>
      <c r="C128" s="41"/>
    </row>
    <row r="129" spans="1:3" x14ac:dyDescent="0.25">
      <c r="A129" s="70">
        <v>127</v>
      </c>
      <c r="B129" s="41" t="s">
        <v>970</v>
      </c>
      <c r="C129" s="41"/>
    </row>
    <row r="130" spans="1:3" x14ac:dyDescent="0.25">
      <c r="A130" s="70">
        <v>128</v>
      </c>
      <c r="B130" s="41" t="s">
        <v>231</v>
      </c>
      <c r="C130" s="41"/>
    </row>
    <row r="131" spans="1:3" x14ac:dyDescent="0.25">
      <c r="A131" s="70">
        <v>129</v>
      </c>
      <c r="B131" s="41" t="s">
        <v>233</v>
      </c>
      <c r="C131" s="41"/>
    </row>
    <row r="132" spans="1:3" x14ac:dyDescent="0.25">
      <c r="A132" s="70">
        <v>130</v>
      </c>
      <c r="B132" s="41" t="s">
        <v>231</v>
      </c>
      <c r="C132" s="41"/>
    </row>
    <row r="133" spans="1:3" x14ac:dyDescent="0.25">
      <c r="A133" s="70">
        <v>131</v>
      </c>
      <c r="B133" s="41" t="s">
        <v>231</v>
      </c>
      <c r="C133" s="41"/>
    </row>
    <row r="134" spans="1:3" x14ac:dyDescent="0.25">
      <c r="A134" s="70">
        <v>132</v>
      </c>
      <c r="B134" s="41" t="s">
        <v>232</v>
      </c>
      <c r="C134" s="41"/>
    </row>
    <row r="135" spans="1:3" x14ac:dyDescent="0.25">
      <c r="A135" s="70">
        <v>133</v>
      </c>
      <c r="B135" s="41" t="s">
        <v>231</v>
      </c>
      <c r="C135" s="41"/>
    </row>
    <row r="136" spans="1:3" x14ac:dyDescent="0.25">
      <c r="A136" s="70">
        <v>134</v>
      </c>
      <c r="B136" s="41" t="s">
        <v>231</v>
      </c>
      <c r="C136" s="41"/>
    </row>
    <row r="137" spans="1:3" x14ac:dyDescent="0.25">
      <c r="A137" s="70">
        <v>135</v>
      </c>
      <c r="B137" s="41" t="s">
        <v>231</v>
      </c>
      <c r="C137" s="41"/>
    </row>
    <row r="138" spans="1:3" x14ac:dyDescent="0.25">
      <c r="A138" s="70">
        <v>136</v>
      </c>
      <c r="B138" s="41" t="s">
        <v>232</v>
      </c>
      <c r="C138" s="41"/>
    </row>
    <row r="139" spans="1:3" x14ac:dyDescent="0.25">
      <c r="A139" s="70">
        <v>137</v>
      </c>
      <c r="B139" s="41" t="s">
        <v>231</v>
      </c>
      <c r="C139" s="41"/>
    </row>
    <row r="140" spans="1:3" x14ac:dyDescent="0.25">
      <c r="A140" s="70">
        <v>138</v>
      </c>
      <c r="B140" s="41" t="s">
        <v>231</v>
      </c>
      <c r="C140" s="41"/>
    </row>
    <row r="141" spans="1:3" x14ac:dyDescent="0.25">
      <c r="A141" s="70">
        <v>140</v>
      </c>
      <c r="B141" s="41" t="s">
        <v>231</v>
      </c>
      <c r="C141" s="41"/>
    </row>
    <row r="142" spans="1:3" x14ac:dyDescent="0.25">
      <c r="A142" s="70">
        <v>141</v>
      </c>
      <c r="B142" s="41" t="s">
        <v>971</v>
      </c>
      <c r="C142" s="41"/>
    </row>
    <row r="143" spans="1:3" x14ac:dyDescent="0.25">
      <c r="A143" s="70">
        <v>142</v>
      </c>
      <c r="B143" s="41" t="s">
        <v>971</v>
      </c>
      <c r="C143" s="41"/>
    </row>
    <row r="144" spans="1:3"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sheetData>
  <dataValidations disablePrompts="1" count="1">
    <dataValidation type="list" allowBlank="1" showErrorMessage="1" sqref="E5:E74" xr:uid="{00000000-0002-0000-0500-000000000000}">
      <formula1>Hidden_1_Tabla_4543564</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I15" sqref="I15"/>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3"/>
  <sheetViews>
    <sheetView topLeftCell="A3" workbookViewId="0">
      <pane ySplit="1" topLeftCell="A4" activePane="bottomLeft" state="frozen"/>
      <selection activeCell="A3" sqref="A3"/>
      <selection pane="bottomLeft" activeCell="D30" sqref="D30"/>
    </sheetView>
  </sheetViews>
  <sheetFormatPr baseColWidth="10" defaultColWidth="9.140625" defaultRowHeight="15" x14ac:dyDescent="0.25"/>
  <cols>
    <col min="1" max="1" width="6.28515625" customWidth="1"/>
    <col min="2" max="2" width="36.85546875" bestFit="1" customWidth="1"/>
    <col min="3" max="3" width="36.28515625" bestFit="1" customWidth="1"/>
    <col min="4" max="4" width="44.85546875" bestFit="1" customWidth="1"/>
    <col min="5" max="5" width="94.140625"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49">
        <v>1</v>
      </c>
      <c r="B4" s="57"/>
      <c r="C4" s="41"/>
      <c r="D4" s="41"/>
      <c r="E4" s="41"/>
    </row>
    <row r="5" spans="1:5" x14ac:dyDescent="0.25">
      <c r="A5" s="49">
        <v>2</v>
      </c>
      <c r="B5" s="60"/>
      <c r="C5" s="41"/>
      <c r="D5" s="41"/>
      <c r="E5" s="41"/>
    </row>
    <row r="6" spans="1:5" x14ac:dyDescent="0.25">
      <c r="A6" s="49">
        <v>3</v>
      </c>
      <c r="B6" s="60"/>
      <c r="C6" s="41"/>
      <c r="D6" s="41"/>
      <c r="E6" s="41"/>
    </row>
    <row r="7" spans="1:5" x14ac:dyDescent="0.25">
      <c r="A7" s="72">
        <v>4</v>
      </c>
      <c r="B7" s="60"/>
      <c r="C7" s="41"/>
      <c r="D7" s="41"/>
      <c r="E7" s="41"/>
    </row>
    <row r="8" spans="1:5" x14ac:dyDescent="0.25">
      <c r="A8" s="72">
        <v>5</v>
      </c>
      <c r="B8" s="60"/>
      <c r="C8" s="41"/>
      <c r="D8" s="41"/>
      <c r="E8" s="41"/>
    </row>
    <row r="9" spans="1:5" x14ac:dyDescent="0.25">
      <c r="A9" s="72">
        <v>6</v>
      </c>
      <c r="B9" s="60"/>
      <c r="C9" s="41"/>
      <c r="D9" s="41"/>
      <c r="E9" s="41"/>
    </row>
    <row r="10" spans="1:5" x14ac:dyDescent="0.25">
      <c r="A10" s="72">
        <v>7</v>
      </c>
      <c r="B10" s="60"/>
      <c r="C10" s="41"/>
      <c r="D10" s="41"/>
      <c r="E10" s="41"/>
    </row>
    <row r="11" spans="1:5" x14ac:dyDescent="0.25">
      <c r="A11" s="72">
        <v>8</v>
      </c>
      <c r="B11" s="60"/>
      <c r="C11" s="41"/>
      <c r="D11" s="41"/>
      <c r="E11" s="41"/>
    </row>
    <row r="12" spans="1:5" x14ac:dyDescent="0.25">
      <c r="A12" s="72">
        <v>9</v>
      </c>
      <c r="B12" s="60"/>
      <c r="C12" s="41"/>
      <c r="D12" s="41"/>
      <c r="E12" s="41"/>
    </row>
    <row r="13" spans="1:5" x14ac:dyDescent="0.25">
      <c r="A13" s="72">
        <v>10</v>
      </c>
      <c r="B13" s="60"/>
      <c r="C13" s="41"/>
      <c r="D13" s="41"/>
      <c r="E13" s="41"/>
    </row>
    <row r="14" spans="1:5" x14ac:dyDescent="0.25">
      <c r="A14" s="72">
        <v>11</v>
      </c>
      <c r="B14" s="60"/>
      <c r="C14" s="41"/>
      <c r="D14" s="41"/>
      <c r="E14" s="41"/>
    </row>
    <row r="15" spans="1:5" x14ac:dyDescent="0.25">
      <c r="A15" s="72">
        <v>12</v>
      </c>
      <c r="B15" s="60"/>
      <c r="C15" s="41"/>
      <c r="D15" s="41"/>
      <c r="E15" s="41"/>
    </row>
    <row r="16" spans="1:5" x14ac:dyDescent="0.25">
      <c r="A16" s="72">
        <v>13</v>
      </c>
      <c r="B16" s="60"/>
      <c r="C16" s="41"/>
      <c r="D16" s="41"/>
      <c r="E16" s="41"/>
    </row>
    <row r="17" spans="1:5" x14ac:dyDescent="0.25">
      <c r="A17" s="72">
        <v>14</v>
      </c>
      <c r="B17" s="60"/>
      <c r="C17" s="41"/>
      <c r="D17" s="41"/>
      <c r="E17" s="41"/>
    </row>
    <row r="18" spans="1:5" x14ac:dyDescent="0.25">
      <c r="A18" s="72">
        <v>15</v>
      </c>
      <c r="B18" s="60"/>
      <c r="C18" s="41"/>
      <c r="D18" s="41"/>
      <c r="E18" s="41"/>
    </row>
    <row r="19" spans="1:5" x14ac:dyDescent="0.25">
      <c r="A19" s="72">
        <v>16</v>
      </c>
      <c r="B19" s="60"/>
      <c r="C19" s="41"/>
      <c r="D19" s="41"/>
      <c r="E19" s="41"/>
    </row>
    <row r="20" spans="1:5" x14ac:dyDescent="0.25">
      <c r="A20" s="72">
        <v>17</v>
      </c>
      <c r="B20" s="58" t="s">
        <v>972</v>
      </c>
      <c r="C20" s="41" t="s">
        <v>973</v>
      </c>
      <c r="D20" s="27" t="s">
        <v>974</v>
      </c>
      <c r="E20" s="40" t="s">
        <v>678</v>
      </c>
    </row>
    <row r="21" spans="1:5" x14ac:dyDescent="0.25">
      <c r="A21" s="72">
        <v>18</v>
      </c>
      <c r="B21" s="58" t="s">
        <v>975</v>
      </c>
      <c r="C21" s="41" t="s">
        <v>973</v>
      </c>
      <c r="D21" s="27" t="s">
        <v>974</v>
      </c>
      <c r="E21" s="40" t="s">
        <v>679</v>
      </c>
    </row>
    <row r="22" spans="1:5" x14ac:dyDescent="0.25">
      <c r="A22" s="72">
        <v>19</v>
      </c>
      <c r="B22" s="58" t="s">
        <v>976</v>
      </c>
      <c r="C22" s="41" t="s">
        <v>973</v>
      </c>
      <c r="D22" s="27" t="s">
        <v>974</v>
      </c>
      <c r="E22" s="40" t="s">
        <v>680</v>
      </c>
    </row>
    <row r="23" spans="1:5" x14ac:dyDescent="0.25">
      <c r="A23" s="72">
        <v>20</v>
      </c>
      <c r="B23" s="58" t="s">
        <v>977</v>
      </c>
      <c r="C23" s="41" t="s">
        <v>973</v>
      </c>
      <c r="D23" s="27" t="s">
        <v>974</v>
      </c>
      <c r="E23" s="40" t="s">
        <v>681</v>
      </c>
    </row>
    <row r="24" spans="1:5" x14ac:dyDescent="0.25">
      <c r="A24" s="72">
        <v>21</v>
      </c>
      <c r="B24" s="60"/>
      <c r="C24" s="41"/>
      <c r="D24" s="41"/>
      <c r="E24" s="41"/>
    </row>
    <row r="25" spans="1:5" x14ac:dyDescent="0.25">
      <c r="A25" s="72">
        <v>22</v>
      </c>
      <c r="B25" s="60"/>
      <c r="C25" s="41"/>
      <c r="D25" s="41"/>
      <c r="E25" s="41"/>
    </row>
    <row r="26" spans="1:5" x14ac:dyDescent="0.25">
      <c r="A26" s="72">
        <v>23</v>
      </c>
      <c r="B26" s="60"/>
      <c r="C26" s="41"/>
      <c r="D26" s="41"/>
      <c r="E26" s="41"/>
    </row>
    <row r="27" spans="1:5" x14ac:dyDescent="0.25">
      <c r="A27" s="68">
        <v>24</v>
      </c>
      <c r="B27" s="61"/>
      <c r="C27" s="41"/>
      <c r="D27" s="41"/>
      <c r="E27" s="41"/>
    </row>
    <row r="28" spans="1:5" x14ac:dyDescent="0.25">
      <c r="A28" s="69">
        <v>25</v>
      </c>
      <c r="B28" s="61"/>
      <c r="C28" s="41"/>
      <c r="D28" s="41"/>
      <c r="E28" s="41"/>
    </row>
    <row r="29" spans="1:5" x14ac:dyDescent="0.25">
      <c r="A29" s="69">
        <v>26</v>
      </c>
      <c r="B29" s="61"/>
      <c r="C29" s="41"/>
      <c r="D29" s="41"/>
      <c r="E29" s="41"/>
    </row>
    <row r="30" spans="1:5" x14ac:dyDescent="0.25">
      <c r="A30" s="69">
        <v>27</v>
      </c>
      <c r="B30" s="61"/>
      <c r="C30" s="41"/>
      <c r="D30" s="41"/>
      <c r="E30" s="40"/>
    </row>
    <row r="31" spans="1:5" x14ac:dyDescent="0.25">
      <c r="A31" s="69">
        <v>28</v>
      </c>
      <c r="B31" s="61"/>
      <c r="C31" s="41"/>
      <c r="D31" s="41"/>
      <c r="E31" s="41"/>
    </row>
    <row r="32" spans="1:5" x14ac:dyDescent="0.25">
      <c r="A32" s="69">
        <v>29</v>
      </c>
      <c r="B32" s="61"/>
      <c r="C32" s="41"/>
      <c r="D32" s="41"/>
      <c r="E32" s="41"/>
    </row>
    <row r="33" spans="1:5" x14ac:dyDescent="0.25">
      <c r="A33" s="69">
        <v>30</v>
      </c>
      <c r="B33" s="61"/>
      <c r="C33" s="41"/>
      <c r="D33" s="41"/>
      <c r="E33" s="41"/>
    </row>
    <row r="34" spans="1:5" x14ac:dyDescent="0.25">
      <c r="A34" s="69">
        <v>31</v>
      </c>
      <c r="B34" s="61"/>
      <c r="C34" s="41"/>
      <c r="D34" s="41"/>
      <c r="E34" s="41"/>
    </row>
    <row r="35" spans="1:5" x14ac:dyDescent="0.25">
      <c r="A35" s="69">
        <v>32</v>
      </c>
      <c r="B35" s="61"/>
      <c r="C35" s="41"/>
      <c r="D35" s="41"/>
      <c r="E35" s="41"/>
    </row>
    <row r="36" spans="1:5" x14ac:dyDescent="0.25">
      <c r="A36" s="69">
        <v>33</v>
      </c>
      <c r="B36" s="61"/>
      <c r="C36" s="41"/>
      <c r="D36" s="41"/>
      <c r="E36" s="41"/>
    </row>
    <row r="37" spans="1:5" x14ac:dyDescent="0.25">
      <c r="A37" s="69">
        <v>34</v>
      </c>
      <c r="B37" s="61"/>
      <c r="C37" s="41"/>
      <c r="D37" s="41"/>
      <c r="E37" s="41"/>
    </row>
    <row r="38" spans="1:5" x14ac:dyDescent="0.25">
      <c r="A38" s="69">
        <v>35</v>
      </c>
      <c r="B38" s="61"/>
      <c r="C38" s="41"/>
      <c r="D38" s="41"/>
      <c r="E38" s="41"/>
    </row>
    <row r="39" spans="1:5" x14ac:dyDescent="0.25">
      <c r="A39" s="69">
        <v>36</v>
      </c>
      <c r="B39" s="61"/>
      <c r="C39" s="41"/>
      <c r="D39" s="41"/>
      <c r="E39" s="40"/>
    </row>
    <row r="40" spans="1:5" x14ac:dyDescent="0.25">
      <c r="A40" s="69">
        <v>37</v>
      </c>
      <c r="B40" s="59"/>
      <c r="C40" s="41"/>
      <c r="D40" s="41"/>
      <c r="E40" s="41"/>
    </row>
    <row r="41" spans="1:5" x14ac:dyDescent="0.25">
      <c r="A41" s="69">
        <v>38</v>
      </c>
      <c r="B41" s="59"/>
      <c r="C41" s="41"/>
      <c r="D41" s="41"/>
      <c r="E41" s="41"/>
    </row>
    <row r="42" spans="1:5" x14ac:dyDescent="0.25">
      <c r="A42" s="69">
        <v>39</v>
      </c>
      <c r="B42" s="56"/>
      <c r="C42" s="41"/>
      <c r="D42" s="41"/>
      <c r="E42" s="41"/>
    </row>
    <row r="43" spans="1:5" x14ac:dyDescent="0.25">
      <c r="A43" s="69">
        <v>40</v>
      </c>
      <c r="B43" s="56"/>
      <c r="C43" s="41"/>
      <c r="D43" s="41"/>
      <c r="E43" s="41"/>
    </row>
    <row r="44" spans="1:5" x14ac:dyDescent="0.25">
      <c r="A44" s="69">
        <v>41</v>
      </c>
      <c r="B44" s="56"/>
      <c r="C44" s="41"/>
      <c r="D44" s="41"/>
      <c r="E44" s="41"/>
    </row>
    <row r="45" spans="1:5" x14ac:dyDescent="0.25">
      <c r="A45" s="69">
        <v>42</v>
      </c>
      <c r="B45" s="56"/>
      <c r="C45" s="41"/>
      <c r="D45" s="41"/>
      <c r="E45" s="41"/>
    </row>
    <row r="46" spans="1:5" x14ac:dyDescent="0.25">
      <c r="A46" s="70">
        <v>43</v>
      </c>
      <c r="B46" s="63"/>
      <c r="C46" s="41"/>
      <c r="D46" s="41"/>
      <c r="E46" s="41"/>
    </row>
    <row r="47" spans="1:5" x14ac:dyDescent="0.25">
      <c r="A47" s="70">
        <v>44</v>
      </c>
      <c r="B47" s="63"/>
      <c r="C47" s="41"/>
      <c r="D47" s="41"/>
      <c r="E47" s="41"/>
    </row>
    <row r="48" spans="1:5" x14ac:dyDescent="0.25">
      <c r="A48" s="70">
        <v>45</v>
      </c>
      <c r="B48" s="63"/>
      <c r="C48" s="41"/>
      <c r="D48" s="41"/>
      <c r="E48" s="41"/>
    </row>
    <row r="49" spans="1:5" x14ac:dyDescent="0.25">
      <c r="A49" s="70">
        <v>46</v>
      </c>
      <c r="B49" s="27" t="s">
        <v>835</v>
      </c>
      <c r="C49" s="41" t="s">
        <v>973</v>
      </c>
      <c r="D49" s="41" t="s">
        <v>978</v>
      </c>
      <c r="E49" s="40" t="s">
        <v>979</v>
      </c>
    </row>
    <row r="50" spans="1:5" x14ac:dyDescent="0.25">
      <c r="A50" s="70">
        <v>47</v>
      </c>
      <c r="B50" s="27" t="s">
        <v>836</v>
      </c>
      <c r="C50" s="41" t="s">
        <v>973</v>
      </c>
      <c r="D50" s="41" t="s">
        <v>978</v>
      </c>
      <c r="E50" s="40" t="s">
        <v>980</v>
      </c>
    </row>
    <row r="51" spans="1:5" x14ac:dyDescent="0.25">
      <c r="A51" s="70">
        <v>48</v>
      </c>
      <c r="B51" s="27" t="s">
        <v>837</v>
      </c>
      <c r="C51" s="41" t="s">
        <v>973</v>
      </c>
      <c r="D51" s="41" t="s">
        <v>978</v>
      </c>
      <c r="E51" s="40" t="s">
        <v>981</v>
      </c>
    </row>
    <row r="52" spans="1:5" x14ac:dyDescent="0.25">
      <c r="A52" s="70">
        <v>49</v>
      </c>
      <c r="B52" s="27" t="s">
        <v>838</v>
      </c>
      <c r="C52" s="41" t="s">
        <v>973</v>
      </c>
      <c r="D52" s="41" t="s">
        <v>982</v>
      </c>
      <c r="E52" s="40" t="s">
        <v>983</v>
      </c>
    </row>
    <row r="53" spans="1:5" x14ac:dyDescent="0.25">
      <c r="A53" s="70">
        <v>50</v>
      </c>
      <c r="B53" s="63"/>
      <c r="C53" s="41"/>
      <c r="D53" s="41"/>
      <c r="E53" s="41"/>
    </row>
    <row r="54" spans="1:5" x14ac:dyDescent="0.25">
      <c r="A54" s="70">
        <v>51</v>
      </c>
      <c r="B54" s="63"/>
      <c r="C54" s="41"/>
      <c r="D54" s="41"/>
      <c r="E54" s="41"/>
    </row>
    <row r="55" spans="1:5" x14ac:dyDescent="0.25">
      <c r="A55" s="70">
        <v>52</v>
      </c>
      <c r="B55" s="63"/>
      <c r="C55" s="41"/>
      <c r="D55" s="41"/>
      <c r="E55" s="41"/>
    </row>
    <row r="56" spans="1:5" x14ac:dyDescent="0.25">
      <c r="A56" s="70">
        <v>53</v>
      </c>
      <c r="B56" s="63"/>
      <c r="C56" s="41"/>
      <c r="D56" s="41"/>
      <c r="E56" s="41"/>
    </row>
    <row r="57" spans="1:5" x14ac:dyDescent="0.25">
      <c r="A57" s="70">
        <v>54</v>
      </c>
      <c r="B57" s="63"/>
      <c r="C57" s="41"/>
      <c r="D57" s="41"/>
      <c r="E57" s="41"/>
    </row>
    <row r="58" spans="1:5" x14ac:dyDescent="0.25">
      <c r="A58" s="70">
        <v>55</v>
      </c>
      <c r="B58" s="63"/>
      <c r="C58" s="41"/>
      <c r="D58" s="41"/>
      <c r="E58" s="41"/>
    </row>
    <row r="59" spans="1:5" x14ac:dyDescent="0.25">
      <c r="A59" s="70">
        <v>56</v>
      </c>
      <c r="B59" s="63"/>
      <c r="C59" s="41"/>
      <c r="D59" s="41"/>
      <c r="E59" s="41"/>
    </row>
    <row r="60" spans="1:5" x14ac:dyDescent="0.25">
      <c r="A60" s="70">
        <v>57</v>
      </c>
      <c r="B60" s="63"/>
      <c r="C60" s="41"/>
      <c r="D60" s="41"/>
      <c r="E60" s="41"/>
    </row>
    <row r="61" spans="1:5" x14ac:dyDescent="0.25">
      <c r="A61" s="70">
        <v>58</v>
      </c>
      <c r="B61" s="63"/>
      <c r="C61" s="41"/>
      <c r="D61" s="41"/>
      <c r="E61" s="41"/>
    </row>
    <row r="62" spans="1:5" x14ac:dyDescent="0.25">
      <c r="A62" s="70">
        <v>59</v>
      </c>
      <c r="B62" s="63"/>
      <c r="C62" s="41"/>
      <c r="D62" s="41"/>
      <c r="E62" s="41"/>
    </row>
    <row r="63" spans="1:5" x14ac:dyDescent="0.25">
      <c r="A63" s="70">
        <v>60</v>
      </c>
      <c r="B63" s="63"/>
      <c r="C63" s="41"/>
      <c r="D63" s="41"/>
      <c r="E63" s="41"/>
    </row>
    <row r="64" spans="1:5" x14ac:dyDescent="0.25">
      <c r="A64" s="70">
        <v>61</v>
      </c>
      <c r="B64" s="63"/>
      <c r="C64" s="41"/>
      <c r="D64" s="41"/>
      <c r="E64" s="41"/>
    </row>
    <row r="65" spans="1:5" x14ac:dyDescent="0.25">
      <c r="A65" s="70">
        <v>62</v>
      </c>
      <c r="B65" s="63"/>
      <c r="C65" s="41"/>
      <c r="D65" s="41"/>
      <c r="E65" s="41"/>
    </row>
    <row r="66" spans="1:5" x14ac:dyDescent="0.25">
      <c r="A66" s="70">
        <v>63</v>
      </c>
      <c r="B66" s="63"/>
      <c r="C66" s="41"/>
      <c r="D66" s="41"/>
      <c r="E66" s="41"/>
    </row>
    <row r="67" spans="1:5" x14ac:dyDescent="0.25">
      <c r="A67" s="70">
        <v>64</v>
      </c>
      <c r="B67" s="63"/>
      <c r="C67" s="41"/>
      <c r="D67" s="41"/>
      <c r="E67" s="41"/>
    </row>
    <row r="68" spans="1:5" x14ac:dyDescent="0.25">
      <c r="A68" s="70">
        <v>65</v>
      </c>
      <c r="B68" s="63"/>
      <c r="C68" s="41"/>
      <c r="D68" s="41"/>
      <c r="E68" s="41"/>
    </row>
    <row r="69" spans="1:5" x14ac:dyDescent="0.25">
      <c r="A69" s="70">
        <v>66</v>
      </c>
      <c r="B69" s="63"/>
      <c r="C69" s="41"/>
      <c r="D69" s="41"/>
      <c r="E69" s="41"/>
    </row>
    <row r="70" spans="1:5" x14ac:dyDescent="0.25">
      <c r="A70" s="70">
        <v>67</v>
      </c>
      <c r="B70" s="63"/>
      <c r="C70" s="41"/>
      <c r="D70" s="41"/>
      <c r="E70" s="41"/>
    </row>
    <row r="71" spans="1:5" x14ac:dyDescent="0.25">
      <c r="A71" s="70">
        <v>68</v>
      </c>
      <c r="B71" s="63"/>
      <c r="C71" s="41"/>
      <c r="D71" s="41"/>
      <c r="E71" s="41"/>
    </row>
    <row r="72" spans="1:5" x14ac:dyDescent="0.25">
      <c r="A72" s="70">
        <v>69</v>
      </c>
      <c r="B72" s="63"/>
      <c r="C72" s="41"/>
      <c r="D72" s="41"/>
      <c r="E72" s="41"/>
    </row>
    <row r="73" spans="1:5" x14ac:dyDescent="0.25">
      <c r="A73" s="70">
        <v>70</v>
      </c>
      <c r="B73" s="63"/>
      <c r="C73" s="41"/>
      <c r="D73" s="41"/>
      <c r="E73" s="41"/>
    </row>
    <row r="74" spans="1:5" x14ac:dyDescent="0.25">
      <c r="A74" s="70">
        <v>71</v>
      </c>
      <c r="B74" s="63"/>
      <c r="C74" s="41"/>
      <c r="D74" s="41"/>
      <c r="E74" s="41"/>
    </row>
    <row r="75" spans="1:5" x14ac:dyDescent="0.25">
      <c r="A75" s="70">
        <v>72</v>
      </c>
      <c r="B75" s="63"/>
      <c r="C75" s="41"/>
      <c r="D75" s="41"/>
      <c r="E75" s="41"/>
    </row>
    <row r="76" spans="1:5" x14ac:dyDescent="0.25">
      <c r="A76" s="70">
        <v>73</v>
      </c>
      <c r="B76" s="63"/>
      <c r="C76" s="41"/>
      <c r="D76" s="41"/>
      <c r="E76" s="41"/>
    </row>
    <row r="77" spans="1:5" x14ac:dyDescent="0.25">
      <c r="A77" s="70">
        <v>74</v>
      </c>
      <c r="B77" s="63"/>
      <c r="C77" s="41"/>
      <c r="D77" s="41"/>
      <c r="E77" s="41"/>
    </row>
    <row r="78" spans="1:5" x14ac:dyDescent="0.25">
      <c r="A78" s="70">
        <v>75</v>
      </c>
      <c r="B78" s="63"/>
      <c r="C78" s="41"/>
      <c r="D78" s="41"/>
      <c r="E78" s="41"/>
    </row>
    <row r="79" spans="1:5" x14ac:dyDescent="0.25">
      <c r="A79" s="70">
        <v>76</v>
      </c>
      <c r="B79" s="63"/>
      <c r="C79" s="41"/>
      <c r="D79" s="41"/>
      <c r="E79" s="41"/>
    </row>
    <row r="80" spans="1:5" x14ac:dyDescent="0.25">
      <c r="A80" s="70">
        <v>77</v>
      </c>
      <c r="B80" s="63"/>
      <c r="C80" s="41"/>
      <c r="D80" s="41"/>
      <c r="E80" s="41"/>
    </row>
    <row r="81" spans="1:5" x14ac:dyDescent="0.25">
      <c r="A81" s="70">
        <v>78</v>
      </c>
      <c r="B81" s="63"/>
      <c r="C81" s="41"/>
      <c r="D81" s="41"/>
      <c r="E81" s="41"/>
    </row>
    <row r="82" spans="1:5" x14ac:dyDescent="0.25">
      <c r="A82" s="70">
        <v>79</v>
      </c>
      <c r="B82" s="63"/>
      <c r="C82" s="41"/>
      <c r="D82" s="41"/>
      <c r="E82" s="41"/>
    </row>
    <row r="83" spans="1:5" x14ac:dyDescent="0.25">
      <c r="A83" s="70">
        <v>80</v>
      </c>
      <c r="B83" s="63"/>
      <c r="C83" s="41"/>
      <c r="D83" s="41"/>
      <c r="E83" s="41"/>
    </row>
    <row r="84" spans="1:5" x14ac:dyDescent="0.25">
      <c r="A84" s="70">
        <v>81</v>
      </c>
      <c r="B84" s="63"/>
      <c r="C84" s="41"/>
      <c r="D84" s="41"/>
      <c r="E84" s="41"/>
    </row>
    <row r="85" spans="1:5" x14ac:dyDescent="0.25">
      <c r="A85" s="70">
        <v>82</v>
      </c>
      <c r="B85" s="63"/>
      <c r="C85" s="41"/>
      <c r="D85" s="41"/>
      <c r="E85" s="41"/>
    </row>
    <row r="86" spans="1:5" x14ac:dyDescent="0.25">
      <c r="A86" s="70">
        <v>83</v>
      </c>
      <c r="B86" s="63"/>
      <c r="C86" s="41"/>
      <c r="D86" s="41"/>
      <c r="E86" s="41"/>
    </row>
    <row r="87" spans="1:5" x14ac:dyDescent="0.25">
      <c r="A87" s="70">
        <v>84</v>
      </c>
      <c r="B87" s="63"/>
      <c r="C87" s="41"/>
      <c r="D87" s="41"/>
      <c r="E87" s="41"/>
    </row>
    <row r="88" spans="1:5" x14ac:dyDescent="0.25">
      <c r="A88" s="70">
        <v>85</v>
      </c>
      <c r="B88" s="63"/>
      <c r="C88" s="41"/>
      <c r="D88" s="41"/>
      <c r="E88" s="41"/>
    </row>
    <row r="89" spans="1:5" x14ac:dyDescent="0.25">
      <c r="A89" s="70">
        <v>86</v>
      </c>
      <c r="B89" s="63"/>
      <c r="C89" s="41"/>
      <c r="D89" s="41"/>
      <c r="E89" s="41"/>
    </row>
    <row r="90" spans="1:5" x14ac:dyDescent="0.25">
      <c r="A90" s="70">
        <v>87</v>
      </c>
      <c r="B90" s="63"/>
      <c r="C90" s="41"/>
      <c r="D90" s="41"/>
      <c r="E90" s="41"/>
    </row>
    <row r="91" spans="1:5" x14ac:dyDescent="0.25">
      <c r="A91" s="70">
        <v>88</v>
      </c>
      <c r="B91" s="63"/>
      <c r="C91" s="41"/>
      <c r="D91" s="41"/>
      <c r="E91" s="41"/>
    </row>
    <row r="92" spans="1:5" x14ac:dyDescent="0.25">
      <c r="A92" s="70">
        <v>89</v>
      </c>
      <c r="B92" s="63"/>
      <c r="C92" s="41"/>
      <c r="D92" s="41"/>
      <c r="E92" s="41"/>
    </row>
    <row r="93" spans="1:5" x14ac:dyDescent="0.25">
      <c r="A93" s="70">
        <v>90</v>
      </c>
      <c r="B93" s="63"/>
      <c r="C93" s="41"/>
      <c r="D93" s="41"/>
      <c r="E93" s="41"/>
    </row>
    <row r="94" spans="1:5" x14ac:dyDescent="0.25">
      <c r="A94" s="70">
        <v>91</v>
      </c>
      <c r="B94" s="63"/>
      <c r="C94" s="41"/>
      <c r="D94" s="41"/>
      <c r="E94" s="41"/>
    </row>
    <row r="95" spans="1:5" x14ac:dyDescent="0.25">
      <c r="A95" s="70">
        <v>92</v>
      </c>
      <c r="B95" s="63"/>
      <c r="C95" s="41"/>
      <c r="D95" s="41"/>
      <c r="E95" s="41"/>
    </row>
    <row r="96" spans="1:5" x14ac:dyDescent="0.25">
      <c r="A96" s="70">
        <v>93</v>
      </c>
      <c r="B96" s="63"/>
      <c r="C96" s="41"/>
      <c r="D96" s="41"/>
      <c r="E96" s="41"/>
    </row>
    <row r="97" spans="1:5" x14ac:dyDescent="0.25">
      <c r="A97" s="70">
        <v>94</v>
      </c>
      <c r="B97" s="63"/>
      <c r="C97" s="41"/>
      <c r="D97" s="41"/>
      <c r="E97" s="41"/>
    </row>
    <row r="98" spans="1:5" x14ac:dyDescent="0.25">
      <c r="A98" s="70">
        <v>95</v>
      </c>
      <c r="B98" s="63"/>
      <c r="C98" s="41"/>
      <c r="D98" s="41"/>
      <c r="E98" s="41"/>
    </row>
    <row r="99" spans="1:5" x14ac:dyDescent="0.25">
      <c r="A99" s="70">
        <v>96</v>
      </c>
      <c r="B99" s="63"/>
      <c r="C99" s="41"/>
      <c r="D99" s="41"/>
      <c r="E99" s="41"/>
    </row>
    <row r="100" spans="1:5" x14ac:dyDescent="0.25">
      <c r="A100" s="70">
        <v>97</v>
      </c>
      <c r="B100" s="63"/>
      <c r="C100" s="41"/>
      <c r="D100" s="41"/>
      <c r="E100" s="41"/>
    </row>
    <row r="101" spans="1:5" x14ac:dyDescent="0.25">
      <c r="A101" s="70">
        <v>98</v>
      </c>
      <c r="B101" s="63"/>
      <c r="C101" s="41"/>
      <c r="D101" s="41"/>
      <c r="E101" s="41"/>
    </row>
    <row r="102" spans="1:5" x14ac:dyDescent="0.25">
      <c r="A102" s="70">
        <v>99</v>
      </c>
      <c r="B102" s="63"/>
      <c r="C102" s="41"/>
      <c r="D102" s="41"/>
      <c r="E102" s="41"/>
    </row>
    <row r="103" spans="1:5" x14ac:dyDescent="0.25">
      <c r="A103" s="70">
        <v>100</v>
      </c>
      <c r="B103" s="63"/>
      <c r="C103" s="41"/>
      <c r="D103" s="41"/>
      <c r="E103" s="41"/>
    </row>
    <row r="104" spans="1:5" x14ac:dyDescent="0.25">
      <c r="A104" s="70">
        <v>101</v>
      </c>
      <c r="B104" s="63"/>
      <c r="C104" s="41"/>
      <c r="D104" s="41"/>
      <c r="E104" s="41"/>
    </row>
    <row r="105" spans="1:5" x14ac:dyDescent="0.25">
      <c r="A105" s="70">
        <v>102</v>
      </c>
      <c r="B105" s="63"/>
      <c r="C105" s="41"/>
      <c r="D105" s="41"/>
      <c r="E105" s="41"/>
    </row>
    <row r="106" spans="1:5" x14ac:dyDescent="0.25">
      <c r="A106" s="70">
        <v>103</v>
      </c>
      <c r="B106" s="63"/>
      <c r="C106" s="41"/>
      <c r="D106" s="41"/>
      <c r="E106" s="41"/>
    </row>
    <row r="107" spans="1:5" x14ac:dyDescent="0.25">
      <c r="A107" s="70">
        <v>104</v>
      </c>
      <c r="B107" s="63"/>
      <c r="C107" s="41"/>
      <c r="D107" s="41"/>
      <c r="E107" s="41"/>
    </row>
    <row r="108" spans="1:5" x14ac:dyDescent="0.25">
      <c r="A108" s="70">
        <v>105</v>
      </c>
      <c r="B108" s="63"/>
      <c r="C108" s="41"/>
      <c r="D108" s="41"/>
      <c r="E108" s="41"/>
    </row>
    <row r="109" spans="1:5" x14ac:dyDescent="0.25">
      <c r="A109" s="70">
        <v>106</v>
      </c>
      <c r="B109" s="63"/>
      <c r="C109" s="41"/>
      <c r="D109" s="41"/>
      <c r="E109" s="41"/>
    </row>
    <row r="110" spans="1:5" x14ac:dyDescent="0.25">
      <c r="A110" s="70">
        <v>107</v>
      </c>
      <c r="B110" s="63"/>
      <c r="C110" s="41"/>
      <c r="D110" s="41"/>
      <c r="E110" s="41"/>
    </row>
    <row r="111" spans="1:5" x14ac:dyDescent="0.25">
      <c r="A111" s="70">
        <v>108</v>
      </c>
      <c r="B111" s="63"/>
      <c r="C111" s="41"/>
      <c r="D111" s="41"/>
      <c r="E111" s="41"/>
    </row>
    <row r="112" spans="1:5" x14ac:dyDescent="0.25">
      <c r="A112" s="70">
        <v>109</v>
      </c>
      <c r="B112" s="63"/>
      <c r="C112" s="41"/>
      <c r="D112" s="41"/>
      <c r="E112" s="41"/>
    </row>
    <row r="113" spans="1:5" x14ac:dyDescent="0.25">
      <c r="A113" s="70">
        <v>110</v>
      </c>
      <c r="B113" s="63"/>
      <c r="C113" s="41"/>
      <c r="D113" s="41"/>
      <c r="E113" s="41"/>
    </row>
    <row r="114" spans="1:5" x14ac:dyDescent="0.25">
      <c r="A114" s="70">
        <v>111</v>
      </c>
      <c r="B114" s="63"/>
      <c r="C114" s="41"/>
      <c r="D114" s="41"/>
      <c r="E114" s="41"/>
    </row>
    <row r="115" spans="1:5" x14ac:dyDescent="0.25">
      <c r="A115" s="70">
        <v>112</v>
      </c>
      <c r="B115" s="63"/>
      <c r="C115" s="41"/>
      <c r="D115" s="41"/>
      <c r="E115" s="41"/>
    </row>
    <row r="116" spans="1:5" x14ac:dyDescent="0.25">
      <c r="A116" s="70">
        <v>113</v>
      </c>
      <c r="B116" s="63"/>
      <c r="C116" s="41"/>
      <c r="D116" s="41"/>
      <c r="E116" s="41"/>
    </row>
    <row r="117" spans="1:5" x14ac:dyDescent="0.25">
      <c r="A117" s="70">
        <v>114</v>
      </c>
      <c r="B117" s="63"/>
      <c r="C117" s="41"/>
      <c r="D117" s="41"/>
      <c r="E117" s="41"/>
    </row>
    <row r="118" spans="1:5" x14ac:dyDescent="0.25">
      <c r="A118" s="70">
        <v>115</v>
      </c>
      <c r="B118" s="63"/>
      <c r="C118" s="41"/>
      <c r="D118" s="41"/>
      <c r="E118" s="41"/>
    </row>
    <row r="119" spans="1:5" x14ac:dyDescent="0.25">
      <c r="A119" s="70">
        <v>116</v>
      </c>
      <c r="B119" s="63"/>
      <c r="C119" s="41"/>
      <c r="D119" s="41"/>
      <c r="E119" s="41"/>
    </row>
    <row r="120" spans="1:5" x14ac:dyDescent="0.25">
      <c r="A120" s="70">
        <v>117</v>
      </c>
      <c r="B120" s="63"/>
      <c r="C120" s="41"/>
      <c r="D120" s="41"/>
      <c r="E120" s="41"/>
    </row>
    <row r="121" spans="1:5" x14ac:dyDescent="0.25">
      <c r="A121" s="70">
        <v>119</v>
      </c>
      <c r="B121" s="63"/>
      <c r="C121" s="41"/>
      <c r="D121" s="41"/>
      <c r="E121" s="41"/>
    </row>
    <row r="122" spans="1:5" x14ac:dyDescent="0.25">
      <c r="A122" s="70">
        <v>120</v>
      </c>
      <c r="B122" s="63"/>
      <c r="C122" s="41"/>
      <c r="D122" s="41"/>
      <c r="E122" s="41"/>
    </row>
    <row r="123" spans="1:5" x14ac:dyDescent="0.25">
      <c r="A123" s="70">
        <v>121</v>
      </c>
      <c r="B123" s="63"/>
      <c r="C123" s="41"/>
      <c r="D123" s="41"/>
      <c r="E123" s="41"/>
    </row>
    <row r="124" spans="1:5" x14ac:dyDescent="0.25">
      <c r="A124" s="70">
        <v>122</v>
      </c>
      <c r="B124" s="63"/>
      <c r="C124" s="41"/>
      <c r="D124" s="41"/>
      <c r="E124" s="41"/>
    </row>
    <row r="125" spans="1:5" x14ac:dyDescent="0.25">
      <c r="A125" s="70">
        <v>123</v>
      </c>
      <c r="B125" s="63"/>
      <c r="C125" s="41"/>
      <c r="D125" s="41"/>
      <c r="E125" s="41"/>
    </row>
    <row r="126" spans="1:5" x14ac:dyDescent="0.25">
      <c r="A126" s="70">
        <v>124</v>
      </c>
      <c r="B126" s="63"/>
      <c r="C126" s="41"/>
      <c r="D126" s="41"/>
      <c r="E126" s="41"/>
    </row>
    <row r="127" spans="1:5" x14ac:dyDescent="0.25">
      <c r="A127" s="70">
        <v>125</v>
      </c>
      <c r="B127" s="63"/>
      <c r="C127" s="41"/>
      <c r="D127" s="41"/>
      <c r="E127" s="41"/>
    </row>
    <row r="128" spans="1:5" x14ac:dyDescent="0.25">
      <c r="A128" s="70">
        <v>126</v>
      </c>
      <c r="B128" s="63"/>
      <c r="C128" s="41"/>
      <c r="D128" s="41"/>
      <c r="E128" s="41"/>
    </row>
    <row r="129" spans="1:5" x14ac:dyDescent="0.25">
      <c r="A129" s="70">
        <v>127</v>
      </c>
      <c r="B129" s="63"/>
      <c r="C129" s="41"/>
      <c r="D129" s="41"/>
      <c r="E129" s="41"/>
    </row>
    <row r="130" spans="1:5" x14ac:dyDescent="0.25">
      <c r="A130" s="70">
        <v>128</v>
      </c>
      <c r="B130" s="63"/>
      <c r="C130" s="41"/>
      <c r="D130" s="41"/>
      <c r="E130" s="41"/>
    </row>
    <row r="131" spans="1:5" x14ac:dyDescent="0.25">
      <c r="A131" s="70">
        <v>129</v>
      </c>
      <c r="B131" s="63"/>
      <c r="C131" s="41"/>
      <c r="D131" s="41"/>
      <c r="E131" s="41"/>
    </row>
    <row r="132" spans="1:5" x14ac:dyDescent="0.25">
      <c r="A132" s="70">
        <v>130</v>
      </c>
      <c r="B132" s="63"/>
      <c r="C132" s="41"/>
      <c r="D132" s="41"/>
      <c r="E132" s="41"/>
    </row>
    <row r="133" spans="1:5" x14ac:dyDescent="0.25">
      <c r="A133" s="70">
        <v>131</v>
      </c>
      <c r="B133" s="63"/>
      <c r="C133" s="41"/>
      <c r="D133" s="41"/>
      <c r="E133" s="41"/>
    </row>
    <row r="134" spans="1:5" x14ac:dyDescent="0.25">
      <c r="A134" s="70">
        <v>132</v>
      </c>
      <c r="B134" s="63"/>
      <c r="C134" s="41"/>
      <c r="D134" s="41"/>
      <c r="E134" s="41"/>
    </row>
    <row r="135" spans="1:5" x14ac:dyDescent="0.25">
      <c r="A135" s="70">
        <v>133</v>
      </c>
      <c r="B135" s="63"/>
      <c r="C135" s="41"/>
      <c r="D135" s="41"/>
      <c r="E135" s="41"/>
    </row>
    <row r="136" spans="1:5" x14ac:dyDescent="0.25">
      <c r="A136" s="70">
        <v>134</v>
      </c>
      <c r="B136" s="63"/>
      <c r="C136" s="41"/>
      <c r="D136" s="41"/>
      <c r="E136" s="41"/>
    </row>
    <row r="137" spans="1:5" x14ac:dyDescent="0.25">
      <c r="A137" s="70">
        <v>135</v>
      </c>
      <c r="B137" s="63"/>
      <c r="C137" s="41"/>
      <c r="D137" s="41"/>
      <c r="E137" s="41"/>
    </row>
    <row r="138" spans="1:5" x14ac:dyDescent="0.25">
      <c r="A138" s="70">
        <v>136</v>
      </c>
      <c r="B138" s="63"/>
      <c r="C138" s="41"/>
      <c r="D138" s="41"/>
      <c r="E138" s="41"/>
    </row>
    <row r="139" spans="1:5" x14ac:dyDescent="0.25">
      <c r="A139" s="70">
        <v>137</v>
      </c>
      <c r="B139" s="63"/>
      <c r="C139" s="41"/>
      <c r="D139" s="41"/>
      <c r="E139" s="41"/>
    </row>
    <row r="140" spans="1:5" x14ac:dyDescent="0.25">
      <c r="A140" s="70">
        <v>138</v>
      </c>
      <c r="B140" s="63"/>
      <c r="C140" s="41"/>
      <c r="D140" s="41"/>
      <c r="E140" s="41"/>
    </row>
    <row r="141" spans="1:5" x14ac:dyDescent="0.25">
      <c r="A141" s="70">
        <v>140</v>
      </c>
      <c r="B141" s="63"/>
      <c r="C141" s="41"/>
      <c r="D141" s="41"/>
      <c r="E141" s="41"/>
    </row>
    <row r="142" spans="1:5" x14ac:dyDescent="0.25">
      <c r="A142" s="70">
        <v>141</v>
      </c>
      <c r="B142" s="63"/>
      <c r="C142" s="41"/>
      <c r="D142" s="41"/>
      <c r="E142" s="41"/>
    </row>
    <row r="143" spans="1:5" x14ac:dyDescent="0.25">
      <c r="A143" s="70">
        <v>142</v>
      </c>
      <c r="B143" s="63"/>
      <c r="C143" s="41"/>
      <c r="D143" s="41"/>
      <c r="E143" s="41"/>
    </row>
  </sheetData>
  <hyperlinks>
    <hyperlink ref="E20" r:id="rId1" xr:uid="{00000000-0004-0000-0700-000000000000}"/>
    <hyperlink ref="E21" r:id="rId2" xr:uid="{00000000-0004-0000-0700-000001000000}"/>
    <hyperlink ref="E22" r:id="rId3" xr:uid="{00000000-0004-0000-0700-000002000000}"/>
    <hyperlink ref="E23" r:id="rId4" xr:uid="{00000000-0004-0000-0700-000003000000}"/>
    <hyperlink ref="E49" r:id="rId5" xr:uid="{00000000-0004-0000-0700-000004000000}"/>
    <hyperlink ref="E50" r:id="rId6" xr:uid="{00000000-0004-0000-0700-000005000000}"/>
    <hyperlink ref="E51" r:id="rId7" xr:uid="{00000000-0004-0000-0700-000006000000}"/>
    <hyperlink ref="E52" r:id="rId8" xr:uid="{00000000-0004-0000-0700-000007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2018-04-11T20:35:28Z</dcterms:created>
  <dcterms:modified xsi:type="dcterms:W3CDTF">2020-03-06T21:21:00Z</dcterms:modified>
</cp:coreProperties>
</file>