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2do Trimestre 2019\Gustavo\Rutas 2do Trimestre 2019\70\"/>
    </mc:Choice>
  </mc:AlternateContent>
  <xr:revisionPtr revIDLastSave="0" documentId="13_ncr:1_{E1995036-9B98-4DDD-8D55-74DDD9252399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31" i="1" l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8" i="1"/>
</calcChain>
</file>

<file path=xl/sharedStrings.xml><?xml version="1.0" encoding="utf-8"?>
<sst xmlns="http://schemas.openxmlformats.org/spreadsheetml/2006/main" count="2631" uniqueCount="775">
  <si>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</si>
  <si>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</si>
  <si>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</si>
  <si>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</si>
  <si>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</si>
  <si>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</si>
  <si>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</si>
  <si>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</si>
  <si>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</si>
  <si>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</si>
  <si>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</si>
  <si>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</si>
  <si>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</si>
  <si>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</si>
  <si>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</si>
  <si>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</si>
  <si>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</si>
  <si>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</si>
  <si>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</si>
  <si>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</si>
  <si>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</si>
  <si>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</si>
  <si>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</si>
  <si>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</si>
  <si>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</si>
  <si>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</si>
  <si>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</si>
  <si>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</si>
  <si>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</si>
  <si>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</si>
  <si>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</si>
  <si>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</si>
  <si>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</si>
  <si>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</si>
  <si>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</si>
  <si>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</si>
  <si>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</si>
  <si>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</si>
  <si>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</si>
  <si>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</si>
  <si>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</si>
  <si>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</si>
  <si>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</si>
  <si>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</si>
  <si>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</si>
  <si>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</si>
  <si>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</si>
  <si>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</si>
  <si>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</si>
  <si>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</si>
  <si>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</si>
  <si>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</si>
  <si>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</si>
  <si>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</si>
  <si>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</si>
  <si>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</si>
  <si>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</si>
  <si>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</si>
  <si>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</si>
  <si>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</si>
  <si>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</si>
  <si>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</si>
  <si>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</si>
  <si>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</si>
  <si>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</si>
  <si>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</si>
  <si>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</si>
  <si>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</si>
  <si>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</si>
  <si>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</si>
  <si>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</si>
  <si>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</si>
  <si>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</si>
  <si>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</si>
  <si>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</si>
  <si>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</si>
  <si>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</si>
  <si>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</si>
  <si>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</si>
  <si>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</si>
  <si>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</si>
  <si>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</si>
  <si>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</si>
  <si>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</si>
  <si>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</si>
  <si>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</si>
  <si>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</si>
  <si>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</si>
  <si>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</si>
  <si>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</si>
  <si>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</si>
  <si>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</si>
  <si>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</si>
  <si>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</si>
  <si>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</si>
  <si>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</si>
  <si>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</si>
  <si>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</si>
  <si>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</si>
  <si>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</si>
  <si>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</si>
  <si>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</si>
  <si>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</si>
  <si>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</si>
  <si>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</si>
  <si>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</si>
  <si>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</si>
  <si>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</si>
  <si>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</si>
  <si>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</si>
  <si>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</si>
  <si>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</si>
  <si>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</si>
  <si>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</si>
  <si>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</si>
  <si>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</si>
  <si>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</si>
  <si>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</si>
  <si>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</si>
  <si>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</si>
  <si>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</si>
  <si>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</si>
  <si>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</si>
  <si>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</si>
  <si>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</si>
  <si>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</si>
  <si>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</si>
  <si>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</si>
  <si>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</si>
  <si>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</si>
  <si>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</si>
  <si>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</si>
  <si>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</si>
  <si>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</si>
  <si>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</si>
  <si>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</si>
  <si>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</si>
  <si>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</si>
  <si>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</si>
  <si>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</si>
  <si>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</si>
  <si>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</si>
  <si>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</si>
  <si>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</si>
  <si>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</si>
  <si>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</si>
  <si>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</si>
  <si>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</si>
  <si>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</si>
  <si>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</si>
  <si>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GENARAL DE INNOVACION Y SISTEMAS</t>
  </si>
  <si>
    <t>DIRECCION GENERAL TECNICA</t>
  </si>
  <si>
    <t>NACIONAL</t>
  </si>
  <si>
    <t>MONEDA NACIONAL</t>
  </si>
  <si>
    <t>SIN NOT A</t>
  </si>
  <si>
    <t>GAXIOLA</t>
  </si>
  <si>
    <t>CRUZ</t>
  </si>
  <si>
    <t xml:space="preserve">C.P. LUIS FELIPE </t>
  </si>
  <si>
    <t>CAMOU</t>
  </si>
  <si>
    <t>LEON</t>
  </si>
  <si>
    <t>PROMOTORA MAJERUS, S. DE R.L.</t>
  </si>
  <si>
    <t>PMA-050416-D68</t>
  </si>
  <si>
    <t>ING. GERMAN</t>
  </si>
  <si>
    <t>GUTIERREZ</t>
  </si>
  <si>
    <t>PIECO PROYECTOS DE INTERMEDIACION ECONOMICOS,S.A. DE C.V.</t>
  </si>
  <si>
    <t>PPI1107227S4</t>
  </si>
  <si>
    <t xml:space="preserve"> ING. JOSE ALFREDO</t>
  </si>
  <si>
    <t>VILLALBA</t>
  </si>
  <si>
    <t>GIBHER CONSTRUCTORES, S.A. DE C.V.</t>
  </si>
  <si>
    <t>GCO-021116-KM4</t>
  </si>
  <si>
    <t>ING. RAFAEL</t>
  </si>
  <si>
    <t>HURTADO</t>
  </si>
  <si>
    <t>DR 51 CONSTRURENTAS, S.A DE C.V.</t>
  </si>
  <si>
    <t>IBARRA</t>
  </si>
  <si>
    <t>PRIMARIA</t>
  </si>
  <si>
    <t>SECUNDARIA</t>
  </si>
  <si>
    <t>JARDIN DE NIÑOS</t>
  </si>
  <si>
    <t>LSO926055986017-2019</t>
  </si>
  <si>
    <t>LSO926055986019-2019</t>
  </si>
  <si>
    <t>LSO926055986020-2019</t>
  </si>
  <si>
    <t>LSO926055986035-2019</t>
  </si>
  <si>
    <t>LSO926055986040-2019</t>
  </si>
  <si>
    <t>LPO926055986013-2019</t>
  </si>
  <si>
    <t>LSO926055986021-2019</t>
  </si>
  <si>
    <t>LSO926055986023-2019</t>
  </si>
  <si>
    <t>LSO926055986024-2019</t>
  </si>
  <si>
    <t>LSO926055986026-2019</t>
  </si>
  <si>
    <t>LSO926055986027-2019</t>
  </si>
  <si>
    <t>LSO926055986036-2019</t>
  </si>
  <si>
    <t>LSO926055986038-2019</t>
  </si>
  <si>
    <t>LSO926055986039-2019</t>
  </si>
  <si>
    <t>LPO926055986028-2019</t>
  </si>
  <si>
    <t>LPO926055986030-2019</t>
  </si>
  <si>
    <t>LPO926055986031-2019</t>
  </si>
  <si>
    <t>LPO926055986032-2019</t>
  </si>
  <si>
    <t>LPO926055986029-2019</t>
  </si>
  <si>
    <t>LPO926055986033-2019</t>
  </si>
  <si>
    <t>LSO926055986041-2019</t>
  </si>
  <si>
    <t>LSO926055986043-2019</t>
  </si>
  <si>
    <t>LSO926055986049-2019</t>
  </si>
  <si>
    <t>(18-PI-0040) TERMINACION DE REHABILITACION DE AULAS, SERVICIOS SANITARIOS, LUMINARIAS EN TEJABAN, AIRE ACONDICIONADO Y SUBESTACIÓN ELECTRICA DE 150 KVA TRIFASICA Y ALIMENTADORES ELECTRICOS, EN ESCUELA PRIMARIA JESUS AGUIRRE DURAN, DE LA LOCALIDAD DE CIUDAD OBREGON Y MUNICIPIO DE CAJEME, SONORA.</t>
  </si>
  <si>
    <t>(18-ED-0546) REHABILITACION DE SUBESTACION ELECTRICA, ALIMENTADORES ELECTRICOS Y SISTEMA ELECTRICO GENERAL, EN SECUNDARIA ESTATAL 28, LEONEL MORENO ROSANO, DE LA LOCALIDAD DE VILLA JUAREZ Y MUNICIPIO DE BENITO JUAREZ, SONORA.</t>
  </si>
  <si>
    <t>(19-RS-0112) TERMINACION DE CONSTRUCCION DE DOS AULAS AISLADAS EN JARDIN DE NIñOS PASEO DEL PEDREGAL, DE LA LOCALIDAD Y MUNICIPIO DE HERMOSILLO, SONORA.</t>
  </si>
  <si>
    <t>(18-ED-0547) REHABILITACIÓN DE AULA MOVIL, REHABILITACIÓN DE DIRECCIÓN, ADECUACIÓN DE BAÑOS PARA MUJERES, CONSTRUCCIÓN DE ANDADORES Y OBRA EXTERIOR, EN SECUNDARIA JOSÉ RAFAEL CAMPOY, DE LA LOCALIDAD DE CIUDAD OBREGÓN Y MUNICIPIO DE CAJEME, SONORA.</t>
  </si>
  <si>
    <t>(19-RS-0024) REPARACION O SUSTITUCIÓN DE LAMINAS EN TECHO DE DOS AULAS Y REHABILITACION MAYOR DE MODULO DE SERVICIOS SANITARIOS, EN ESCUELA PRIMARIA 20 DE NOVIEMBRE, DE LA LOCALIDAD DE LAS ARENERAS Y MUNICIPIO DE CAJEME, SONORA.</t>
  </si>
  <si>
    <t>(19-RS-0086) TERMINACIÓN DE NUEVE AULAS, DIRECCIÓN, SERVICIOS SANITARIOS, OBRA EXTERIOR Y CONSTRUCCIÓN DE MURO DE CONTENCIÓN, EN JARDIN DE NIÑOS NUEVA CREACIÓN, LOMAS DEL SOL, DE LA LOCALIDAD DE HEROICA NOGALES Y MUNICIPIO DE NOGALES, SONORA.</t>
  </si>
  <si>
    <t>(19-FC-0018) CONSTRUCCION DE DOS AULAS Y OBRA EXTERIOR EN ESCUELA PRIMARIA NUEVA CREACIÓN, DE LA LOCALIDAD DE CIUDAD OBREGÓN Y MUNICIPIO DE CAJEME, SONORA.</t>
  </si>
  <si>
    <t>(19-FC-0021) CONSTRUCCION DE UNA AULA Y OBRA EXTERIOR, EN SECUNDARIA RICARDO FLORES MAGON, DE LA LOCALIDAD DE HEROICA CIUDAD DE CANANEA Y MUNICIPIO DE CANANEA, SONORA.</t>
  </si>
  <si>
    <t>(19-FC-0046) CONSTRUCCION DE DOS AULAS Y OBRA EXTERIOR, EN ESCUELA PRIMARIA FAUSTINO FERNANDEZ AGUILAR, DE LA LOCALIDAD Y MUNICIPIO DE HERMOSILLO, SONORA.</t>
  </si>
  <si>
    <t>(19-FC-0076) CONSTRUCCION DE DOS AULAS Y OBRA EXTERIOR, EN TELESECUNDARIA 9, DE LA LOCALIDAD DE BAHIA DE LOBOS Y MUNICIPIO DE SAN IGNACIO RIO MUERTO, SONORA.</t>
  </si>
  <si>
    <t>(19-FC-0041) CONSTRUCCION DE DOS AULAS, EN ESCUELA PRIMARIA NUEVA CREACIÓN, DE LA LOCALIDAD Y MUNICIPIO DE HERMOSILLO, SONORA.</t>
  </si>
  <si>
    <t>(19-FC-0027) CONSTRUCCION DE UNA AULA Y OBRA EXTERIOR, EN JARDIN DE NIÑOS MESA BONITA, DE LA LOCALIDAD DE ESQUEDA Y MUNICIPIO DE FRONTERAS, SONORA.</t>
  </si>
  <si>
    <t>(19-FC-0047) CONSTRUCCION DE TRES AULAS Y OBRA EXTERIOR, EN ESCUELA PRIMARIA NUEVA CREACION PUERTA REAL, DE LA LOCALIDAD Y MUNICIPIO DE HERMOSILLO, SONORA.</t>
  </si>
  <si>
    <t>(19-FC-0043) CONSTRUCCION DE DOS AULAS Y OBRA EXTERIOR, EN ESCUELA PRIMARIA ALFONSO ORTIZ TIRADO, DE LA LOCALIDAD Y MUNICIPIO DE HERMOSILLO, SONORA.</t>
  </si>
  <si>
    <t>(19-FC-0036) CONSTRUCCION DE TRES AULAS Y OBRA EXTERIOR, EN SECUNDARIA NUEVA CREACIÓN PUERTA DEL REY, DE LA LOCALIDAD Y MUNICIPIO DE HERMOSILLO, SONORA.</t>
  </si>
  <si>
    <t>(19-FC-0002) CONSTRUCCION DE TRES AULAS Y OBRA EXTERIOR, EN ESCUELA PRIMARIA NUEVA CREACIÓN, DE LA LOCALIDAD Y MUNICIPIO DE AGUA PRIETA, SONORA.</t>
  </si>
  <si>
    <t>(19-FC-0040) CONSTRUCCION DE TRES AULAS EN CENTRO DE DESARROLLO INFANTIL (CENDI) 6 ALTARES, DE LA LOCALIDAD Y MUNICIPIO DE HERMOSILLO, SONORA.</t>
  </si>
  <si>
    <t>(19-FC-0013) CONSTRUCCION DE CUATRO AULAS, EN JARDIN DE NIÑOS NUEVA CREACIÓN, LAS MISIONES, DE LA LOCALIDAD DE CIUDAD OBREGON Y MUNICIPIO DE CAJEME, SONORA.</t>
  </si>
  <si>
    <t>(19-FC-0030) CONSTRUCCION DE DOS AULAS DE 6.00 X 8.00 METROS, REHABILITACION MAYOR DE SERVICIOS SANITARIOS Y OBRA EXTERIOR, EN JARDIN DE NIÑOS MOCOCHINI, DE LA LOCALIDAD DE VICAM SWITCH Y MUNICIPIO DE GUAYMAS, SONORA.</t>
  </si>
  <si>
    <t>(19-FC-0075) CONSTRUCCION DE CUATRO AULAS, EN SECUNDARIA TECNICA ESTATAL NUMERO 21, DE LA LOCALIDAD Y MUNICIPIO DE PUERTO PEÑASCO, SONORA.</t>
  </si>
  <si>
    <t>(19-FC-0028) CONSTRUCCION DE UN AULA ADOSADA CON BAÑO Y ALMACEN DE 6.0 X 8.0 METROS, ALIMENTADORES ELECTRICOS Y OBRA EXTERIOR, EN EL JARDIN DE NIÑOS DOMITILA CONCEPCION ROJO RUIZ DE LA LOCALIDAD Y MUNICIPIO DE PUERTO PEÑASCO, SONORA.</t>
  </si>
  <si>
    <t>(19-FC-0017) CONSTRUCCION DE UNA AULA Y OBRA EXTERIOR, EN ESCUELA PRIMARIA HERMAN BRUSS, DE LA LOCALIDAD DE CIUDAD OBREGON Y MUNICIPIO DE CAJEME, SONORA.</t>
  </si>
  <si>
    <t>(19-FC-0080) CONSTRUCCION DE DOS AULAS, EN ESCUELA PRIMARIA PROFESORA ROSAURA RIVERA DE LOPEZ, DE LA LOCALIDAD Y MUNICIPIO DE SAN LUIS RIO COLORADO, SONORA.</t>
  </si>
  <si>
    <t xml:space="preserve">ING. JORGE ALBERTO </t>
  </si>
  <si>
    <t>DELGADO</t>
  </si>
  <si>
    <t>VELDERRAIN</t>
  </si>
  <si>
    <t>ELECONSTRUCCIONES DEL MAYO, S.A. DE C.V.</t>
  </si>
  <si>
    <t>EMA-110307-FL3</t>
  </si>
  <si>
    <t>FELIPE DE JESUS</t>
  </si>
  <si>
    <t xml:space="preserve"> LOPEZ</t>
  </si>
  <si>
    <t>CONSTRUCCIONES FEEMAN, S.A. DE C.V.</t>
  </si>
  <si>
    <t>CFE-080314-LB4</t>
  </si>
  <si>
    <t>QUINTERO</t>
  </si>
  <si>
    <t>LOPEZ</t>
  </si>
  <si>
    <t>ING. RAFAEL QUINTERO LOPEZ</t>
  </si>
  <si>
    <t>QULR6409048Y1</t>
  </si>
  <si>
    <t>C. SAGITARIO ADOLFO RADAMES</t>
  </si>
  <si>
    <t>ALVAREZ</t>
  </si>
  <si>
    <t>CORTEZ</t>
  </si>
  <si>
    <t>RECUBRIDECOR DE OBREGON,S.A. DE C.V.</t>
  </si>
  <si>
    <t>ROB041208H30</t>
  </si>
  <si>
    <t xml:space="preserve">ARQ. ORALIA </t>
  </si>
  <si>
    <t>RAMIREZ</t>
  </si>
  <si>
    <t>SPAZICORP, S.A. DE C.V.</t>
  </si>
  <si>
    <t>SPA-080620-5D9</t>
  </si>
  <si>
    <t>ING. FRANCISCO EDUARDO</t>
  </si>
  <si>
    <t>BUSTAMANTE</t>
  </si>
  <si>
    <t>POMPA</t>
  </si>
  <si>
    <t>INGENIEROS DE HERMOSILLO,S.A. DE C.V.</t>
  </si>
  <si>
    <t>IHE141107P12</t>
  </si>
  <si>
    <t>6M INGENIERÍA FEB, S.A. DE C.V.</t>
  </si>
  <si>
    <t>MIF-121214-LT6</t>
  </si>
  <si>
    <t>C.JORGE ALBERTO</t>
  </si>
  <si>
    <t xml:space="preserve">COTA </t>
  </si>
  <si>
    <t>AMADOR</t>
  </si>
  <si>
    <t>DISEÑOS Y CONSTRUCCION DEL NOROESTE CHS, S.A. DE C.V.</t>
  </si>
  <si>
    <t>DCN-130821-R34</t>
  </si>
  <si>
    <t>GERMAN</t>
  </si>
  <si>
    <t xml:space="preserve">ING. HUMBERTO </t>
  </si>
  <si>
    <t>GONZALEZ</t>
  </si>
  <si>
    <t>CONSTRUCCIONES Y URBANIZACIONES FRAMAN,  S.A. DE C.V.</t>
  </si>
  <si>
    <t>CUF-050628-KQ5</t>
  </si>
  <si>
    <t>OCAÑO</t>
  </si>
  <si>
    <t>DCU-050129-9XA</t>
  </si>
  <si>
    <t>LIC. CARLOS ALBERTO</t>
  </si>
  <si>
    <t>MENDEZ</t>
  </si>
  <si>
    <t>CASTRO</t>
  </si>
  <si>
    <t>LIC. CARLOS ALBERTO MENDEZ CASTRO</t>
  </si>
  <si>
    <t>MECC830222FYA</t>
  </si>
  <si>
    <t>C.JORGE EDUARDO</t>
  </si>
  <si>
    <t xml:space="preserve"> ESQUER </t>
  </si>
  <si>
    <t>OCHOA</t>
  </si>
  <si>
    <t>RS INFRAESTRUCTURA,S.A. DE C.V.</t>
  </si>
  <si>
    <t>RIN081113SH3</t>
  </si>
  <si>
    <t>C.ROQUE</t>
  </si>
  <si>
    <t>DUARTE</t>
  </si>
  <si>
    <t>INMOBILIARIA VILMO,S.A. DE C.V.</t>
  </si>
  <si>
    <t>IVI140123EM2</t>
  </si>
  <si>
    <t>ING. MANUEL</t>
  </si>
  <si>
    <t>MEDINA</t>
  </si>
  <si>
    <t>ALVARADO</t>
  </si>
  <si>
    <t>ING. MANUEL MEDINA ALVARADO</t>
  </si>
  <si>
    <t>MEAM-880129-T99</t>
  </si>
  <si>
    <t xml:space="preserve">ING. ROSA ELENA </t>
  </si>
  <si>
    <t>BALLESTEROS</t>
  </si>
  <si>
    <t>VEGA</t>
  </si>
  <si>
    <t>ING. ROSA ELENA BALLESTEROS VEGA</t>
  </si>
  <si>
    <t>BAVR870311TQ5</t>
  </si>
  <si>
    <t>ING. JAVIER ENRIQUE FELIX</t>
  </si>
  <si>
    <t>GARCIA</t>
  </si>
  <si>
    <t>ALONSO</t>
  </si>
  <si>
    <t>ING. JAVIER ENRIQUE FELIX GARCIA ALONSO</t>
  </si>
  <si>
    <t>FEGJ861126T20</t>
  </si>
  <si>
    <t>ISIE-ED-19-020</t>
  </si>
  <si>
    <t>ISIE-ED-19-021</t>
  </si>
  <si>
    <t>ISIE-ED-19-022</t>
  </si>
  <si>
    <t>ISIE-ED-19-023</t>
  </si>
  <si>
    <t>ISIE-ED-19-025</t>
  </si>
  <si>
    <t>ISIE-ED-19-026</t>
  </si>
  <si>
    <t>ISIE-FAMEB-19-023</t>
  </si>
  <si>
    <t>ISIE-FAMEB-19-025</t>
  </si>
  <si>
    <t>ISIE-FAMEB-19-026</t>
  </si>
  <si>
    <t>ISIE-FAMEB-19-027</t>
  </si>
  <si>
    <t>ISIE-FAMEB-19-028</t>
  </si>
  <si>
    <t>ISIE-FAMEB-19-037</t>
  </si>
  <si>
    <t>ISIE-FAMEB-19-038</t>
  </si>
  <si>
    <t>ISIE-FAMEB-19-041</t>
  </si>
  <si>
    <t>ISIE-FAMEB-19-042</t>
  </si>
  <si>
    <t>ISIE-FAMEB-19-043</t>
  </si>
  <si>
    <t>ISIE-FAMEB-19-044</t>
  </si>
  <si>
    <t>ISIE-FAMEB-19-045</t>
  </si>
  <si>
    <t>ISIE-FAMEB-19-046</t>
  </si>
  <si>
    <t>ISIE-FAMEB-19-047</t>
  </si>
  <si>
    <t>ISIE-FAMEB-19-049</t>
  </si>
  <si>
    <t>ISIE-FAMEB-19-050</t>
  </si>
  <si>
    <t>ISIE-FAMEB-19-051</t>
  </si>
  <si>
    <t>http://201.155.204.144/transparencia/pnt/tecnica/70/XXVIIIA/2019/abril/ISIE-ED-19-020.pdf</t>
  </si>
  <si>
    <t>http://201.155.204.144/transparencia/pnt/tecnica/70/XXVIIIA/2019/abril/ISIE-ED-19-021.pdf</t>
  </si>
  <si>
    <t>http://201.155.204.144/transparencia/pnt/tecnica/70/XXVIIIA/2019/abril/ISIE-ED-19-022.pdf</t>
  </si>
  <si>
    <t>http://201.155.204.144/transparencia/pnt/tecnica/70/XXVIIIA/2019/abril/ISIE-ED-19-023.pdf</t>
  </si>
  <si>
    <t>http://201.155.204.144/transparencia/pnt/tecnica/70/XXVIIIA/2019/abril/ISIE-ED-19-025.pdf</t>
  </si>
  <si>
    <t>http://201.155.204.144/transparencia/pnt/tecnica/70/XXVIIIA/2019/abril/ISIE-ED-19-026.pdf</t>
  </si>
  <si>
    <t>http://201.155.204.144/transparencia/pnt/tecnica/70/XXVIIIA/2019/abril/ISIE-FAMEB-19-023.pdf</t>
  </si>
  <si>
    <t>http://201.155.204.144/transparencia/pnt/tecnica/70/XXVIIIA/2019/abril/ISIE-FAMEB-19-025.pdf</t>
  </si>
  <si>
    <t>http://201.155.204.144/transparencia/pnt/tecnica/70/XXVIIIA/2019/abril/ISIE-FAMEB-19-026.pdf</t>
  </si>
  <si>
    <t>http://201.155.204.144/transparencia/pnt/tecnica/70/XXVIIIA/2019/abril/ISIE-FAMEB-19-027.pdf</t>
  </si>
  <si>
    <t>http://201.155.204.144/transparencia/pnt/tecnica/70/XXVIIIA/2019/abril/ISIE-FAMEB-19-028.pdf</t>
  </si>
  <si>
    <t>http://201.155.204.144/transparencia/pnt/tecnica/70/XXVIIIA/2019/abril/ISIE-FAMEB-19-037.pdf</t>
  </si>
  <si>
    <t>http://201.155.204.144/transparencia/pnt/tecnica/70/XXVIIIA/2019/abril/ISIE-FAMEB-19-038.pdf</t>
  </si>
  <si>
    <t>http://201.155.204.144/transparencia/pnt/tecnica/70/XXVIIIA/2019/abril/ISIE-FAMEB-19-041.pdf</t>
  </si>
  <si>
    <t>http://201.155.204.144/transparencia/pnt/tecnica/70/XXVIIIA/2019/abril/ISIE-FAMEB-19-042.pdf</t>
  </si>
  <si>
    <t>http://201.155.204.144/transparencia/pnt/tecnica/70/XXVIIIA/2019/abril/ISIE-FAMEB-19-043.pdf</t>
  </si>
  <si>
    <t>http://201.155.204.144/transparencia/pnt/tecnica/70/XXVIIIA/2019/abril/ISIE-FAMEB-19-044.pdf</t>
  </si>
  <si>
    <t>http://201.155.204.144/transparencia/pnt/tecnica/70/XXVIIIA/2019/abril/ISIE-FAMEB-19-045.pdf</t>
  </si>
  <si>
    <t>http://201.155.204.144/transparencia/pnt/tecnica/70/XXVIIIA/2019/abril/ISIE-FAMEB-19-046.pdf</t>
  </si>
  <si>
    <t>http://201.155.204.144/transparencia/pnt/tecnica/70/XXVIIIA/2019/abril/ISIE-FAMEB-19-047.pdf</t>
  </si>
  <si>
    <t>http://201.155.204.144/transparencia/pnt/tecnica/70/XXVIIIA/2019/abril/ISIE-FAMEB-19-049.pdf</t>
  </si>
  <si>
    <t>http://201.155.204.144/transparencia/pnt/tecnica/70/XXVIIIA/2019/abril/ISIE-FAMEB-19-050.pdf</t>
  </si>
  <si>
    <t>http://201.155.204.144/transparencia/pnt/tecnica/70/XXVIIIA/2019/abril/ISIE-FAMEB-19-051.pdf</t>
  </si>
  <si>
    <t>FAMES 2019</t>
  </si>
  <si>
    <t>SH-FAMEB-19-T-004</t>
  </si>
  <si>
    <t>SH-FAMEB-19-T-005</t>
  </si>
  <si>
    <t>SH-FAMEB-19-T-003</t>
  </si>
  <si>
    <t>SH-FAMEB-19-T-002</t>
  </si>
  <si>
    <t>SH-FAMEB-19-T-007</t>
  </si>
  <si>
    <t>CENTRO DE DESARROLLO INFANTIL</t>
  </si>
  <si>
    <t>http://201.155.204.144/transparencia/pnt/tecnica/70/XXVIIIA/2019/abril/SH-ED-19-R-033.pdf</t>
  </si>
  <si>
    <t>http://201.155.204.144/transparencia/pnt/tecnica/70/XXVIIIA/2019/abril/SH-ED-19-019.pdf</t>
  </si>
  <si>
    <t>http://201.155.204.144/transparencia/pnt/tecnica/70/XXVIIIA/2019/abril/SH-FAMEB-19-T-001.pdf</t>
  </si>
  <si>
    <t>http://201.155.204.144/transparencia/pnt/tecnica/70/XXVIIIA/2019/abril/SH-FAMEB-19-T-004.pdf</t>
  </si>
  <si>
    <t>http://201.155.204.144/transparencia/pnt/tecnica/70/XXVIIIA/2019/abril/SH-FAMEB-19-T-005.pdf</t>
  </si>
  <si>
    <t>http://201.155.204.144/transparencia/pnt/tecnica/70/XXVIIIA/2019/abril/SH-FAMEB-19-T-003.pdf</t>
  </si>
  <si>
    <t>http://201.155.204.144/transparencia/pnt/tecnica/70/XXVIIIA/2019/abril/SH-FAMEB-19-T-002.pdf</t>
  </si>
  <si>
    <t>http://201.155.204.144/transparencia/pnt/tecnica/70/XXVIIIA/2019/abril/SH-FAMEB-19-T-007.pdf</t>
  </si>
  <si>
    <t>LSO926055986050-2019</t>
  </si>
  <si>
    <t>LSO926055986051-2019</t>
  </si>
  <si>
    <t>LSO926055986052-2019</t>
  </si>
  <si>
    <t>LSO926055986053-2019</t>
  </si>
  <si>
    <t>LPO926055986044-2019</t>
  </si>
  <si>
    <t>LPO926055986045-2019</t>
  </si>
  <si>
    <t>LPO926055986046-2019</t>
  </si>
  <si>
    <t>LPO926055986047-2019</t>
  </si>
  <si>
    <t>LPO926055986048-2019</t>
  </si>
  <si>
    <t>LSO926055986055-2019</t>
  </si>
  <si>
    <t>LSO926055986056-2019</t>
  </si>
  <si>
    <t>LSO926055986057-2019</t>
  </si>
  <si>
    <t>LSO926055986058-2019</t>
  </si>
  <si>
    <t>IO926055986E2-2019</t>
  </si>
  <si>
    <t>LSO926055986059-2019</t>
  </si>
  <si>
    <t>IO926055986-E3-2019</t>
  </si>
  <si>
    <t>LPO926055986062-2019</t>
  </si>
  <si>
    <t>LSO926055986066-2019</t>
  </si>
  <si>
    <t>LSO926055986067-2019</t>
  </si>
  <si>
    <t>LSO926055986068-2019</t>
  </si>
  <si>
    <t>LSO926055986069-2019</t>
  </si>
  <si>
    <t>LSO926055986070-2019</t>
  </si>
  <si>
    <t>LSO926055986071-2019</t>
  </si>
  <si>
    <t>LSO926055986074-2019</t>
  </si>
  <si>
    <t>LSO926055986075-2019</t>
  </si>
  <si>
    <t>LSO926055986072-2019</t>
  </si>
  <si>
    <t>LSO926055986073-2019</t>
  </si>
  <si>
    <t>LSA-926055986-077-19</t>
  </si>
  <si>
    <t>LPO926055986076-2019</t>
  </si>
  <si>
    <t>LSO926055986081-2019</t>
  </si>
  <si>
    <t>LSO926055986083-2019</t>
  </si>
  <si>
    <t>LPO926055986078-2019</t>
  </si>
  <si>
    <t>LPO926055986079-2019</t>
  </si>
  <si>
    <t>SOLVENTACION MAS BAJA</t>
  </si>
  <si>
    <t>(19-FC-0044) CONSTRUCCION DE DOS AULAS, EN ESCUELA PRIMARIA NUEVA CREACION (HACIENDAS DEL SUR), DE LA LOCALIDAD Y MUNICIPIO DE HERMOSILLO, SONORA.</t>
  </si>
  <si>
    <t>(19-FC-0029) CONSTRUCCION DE DOS AULAS, EN ESCUELA PRIMARIA MARIA DEL CARMEN TORRES GALLEGOS, DE LA LOCALIDAD DE HEROICA GUAYMAS Y MUNICIPIO DE GUAYMAS, SONORA.</t>
  </si>
  <si>
    <t>(19-FC-0059) CONSTRUCCION DE TRES AULAS Y OBRA EXTERIOR, DE TELESECUNDARIA 366, DE LA LOCALIDAD DE EL CRUCERO Y MUNICIPIO DE IMURIS, SONORA.</t>
  </si>
  <si>
    <t>(19-FC-0072) CONSTRUCCION DE TRES AULAS, EN ESCUELA PRIMARIA NUEVA CREACIÓN LAS ACACIAS, DE LA LOCALIDAD DE HEROICA NOGALES Y MUNICIPIO DE NOGALES, SONORA.</t>
  </si>
  <si>
    <t>(19-FC-0069) CONSTRUCCION DE CUATRO AULAS Y OBRA EXTERIOR, EN SECUNDARIA GENERAL 5, COMPLEJO PUERTA DE ANZA, DE LA LOCALIDAD DE HEROICA NOGALES Y MUNICIPIO DE NOGALES, SONORA.</t>
  </si>
  <si>
    <t>(19-FC-0068) CONSTRUCCION DE CUATRO AULAS Y OBRA EXTERIOR, EN ESCUELA PRIMARIA NUEVA CREACION COMPLEJO PUERTA DE ANZA, DE LA LOCALIDAD DE HEROICA NOGALES Y MUNICIPIO DE NOGALES, SONORA.</t>
  </si>
  <si>
    <t>(19-FC-0067) CONSTRUCCION DE TRES AULAS Y OBRA EXTERIOR, EN JARDIN DE NIñOS NUEVA CREACIóN COMPLEJO PUERTA DE ANZA, DE LA LOCALIDAD DE HEROICA NOGALES Y MUNICIPIO DE NOGALES, SONORA.</t>
  </si>
  <si>
    <t>(19-FC-0042) CONSTRUCCION DE TRES AULAS Y OBRA EXTERIOR, EN ESCUELA PRIMARIA NUEVA CREACION LA CHOLLA, DE LA LOCALIDAD Y MUNICIPIO DE HERMOSILLO, SONORA.</t>
  </si>
  <si>
    <t>(19-FC-0035) CONSTRUCCION DE CUATRO AULAS AISLADAS DE 6.00 X 8.00 METROS, ALIMENTADORES ELECTRICOS Y OBRA EXTERIOR, EN LA ESCUELA PRIMARIA NUEVA CREACION, QUINTAS DEL SOL, DE LA LOCALIDAD Y MUNICIPIO DE HERMOSILLO, SONORA.</t>
  </si>
  <si>
    <t>(19-RS-0021) REPARACION O SUSTITUCIóN DE TECHOS EN DOS EDIFICIOS Y REHABILITACION PARTE FRONTAL DE CERCO PERIMETRAL, EN ESCUELA PRIMARIA CLUB DE GOLF NUMERO 1, DE LA LOCALIDAD DE ESPERANZA Y MUNICIPIO DE CAJEME, SONORA.</t>
  </si>
  <si>
    <t>(19-RS-0045) CONSTRUCCION DE SUBESTACIÓN ELECTRICA, REHABILITACION DE SERVICIOS SANITARIOS Y OBRA EXTERIOR, EN LA ESCUELA PRIMARIA ESTADO DE MICHOACAN, DE LA LOCALIDAD DE HUIRACHACA Y MUNICIPIO DE ETCHOJOA, SONORA.</t>
  </si>
  <si>
    <t>(19-RS-0003) REHABILITACION DEL SISTEMA ELECTRICO Y REHABILITACION MENOR DE SERVICIOS SANITARIOS, EN LA ESCUELA PRIMARIA REVOLUCION, DE LA LOCALIDAD Y MUNICIPIO DE ALAMOS, SONORA.</t>
  </si>
  <si>
    <t>(19-RS-0051) REHABILITACIÓN GENERAL DE MODULO DE SERVICIOS SANITARIOS Y RED HIDRAULICA Y SANITARIA DEL PLANTEL, REPARACION DE PISO DE CINCO AULAS, COMEDOR, REPARACIÓN DE ALJIBE, DE CANCHA CIVICO DEPORTIVA, REHABILITACION DE BANQUETAS Y ANDADORES, EN ESCUELA PRIMARIA GENERAL JOSE AMARILLAS, DE LA LOCALIDA DE POTAM Y MUNICIPIO DE GUAYMAS, SONORA.</t>
  </si>
  <si>
    <t>(19-TA-0001) CONSTRUCCION DE TEJABAN, EN LA TELESECUNDARIA 232, DE LA LOCALIDAD DE ZAMORA Y MUNICIPIO DE HERMOSILLO, SONORA</t>
  </si>
  <si>
    <t>(19-FC-0019) CONSTRUCCION DE DOS AULAS AISLADAS DE 6.00 X 8.00 METROS, ALIMENTADORES ELECTRICOS Y OBRA EXTERIOR, EN TELESECUNDARIA NO. 19, DE LA LOCALIDAD DE CUAUHTEMOC (CAMPO 5) Y MUNICIPIO DE CAJEME, SONORA.</t>
  </si>
  <si>
    <t>(17-FP-0142) CONSTRUCCION DE MODULO DE SERVICIO SANITARIO Y ALIMENTADORES ELECTRICOS, EN ESCUELA PRIMARIA JOSEFA ORTIZ DE DOMINGUEZ, DE LA LOCALIDAD DE SANTA ANA VIEJO Y MUNICIPIO DE SANTA ANA, SONORA</t>
  </si>
  <si>
    <t>(19-RS-0054) CONSTRUCCION DE SUBESTACION ELECTRICA TRIFASICA DE 300 KVA EN 13200 VOLTS Y ALIMENTADORES ELECTRICOS, REHABILITACION ELECTRICA DE AULAS, ILUMINACIÓN DE TEJABAN Y AIRE ACONDICIONADO, EN ESCUELA SECUNDARIA EDUARDO PEÑA IBARRA, EN LA LOCALIDAD Y MUNICIPIO DE HERMOSILLO, SONORA.</t>
  </si>
  <si>
    <t>(19-RS-0095) CONSTRUCCION DE SUBESTACIÓN ELÉCTRICA DE 75 KVA. MONOFASICA EN 13200 VOLTS., ALIMENTADORES ELECTRICOS, REHABILITACION ELECTRICA DE AULAS E ILUMINACIÓN DE TEJABAN, EN JARDIN DE NIÑOS LUIS DONALDO COLOSIO MURRIETA, DE LA LOCALIDAD DE HEROICA NOGALES Y MUNICIPIO DE NOGALES, SONORA.</t>
  </si>
  <si>
    <t>(19-RS-0094) CONSTRUCCION DE SUBESTACIÓN ELÉCTRICA DE 75 KVA MONOFASICA EN 13200 VOLTS., ALIMENTADORES ELECTRICOS Y REHABILITACION ELECTRICA DE AULAS, EN JARDIN DE NIÑOS VILLA SONORA, DE LA LOCALIDAD DE HEROICA NOGALES Y MUNICIPIO DE NOGALES, SONORA.</t>
  </si>
  <si>
    <t>(19-RS-0009) REHABILITACIÓN GENERAL DE AULAS Y REHABILITACION MAYOR DE SERVICIOS SANITARIOS, EN ESCUELA PRIMARIA AQUILES SERDAN, DE LA LOCALIDAD DE VILLA JUAREZ Y MUNICIPIO DE BENITO JUAREZ, SONORA.</t>
  </si>
  <si>
    <t>(19-RS-0093) CONSTRUCCION DE SUBESTACION ELECTRICA DE 50 KVA MONOFASICA EN 13200 VOLTS., ALIMENTADORES ELECTRICOS, REHABILITACIÓN ELECTRICA DE AULAS, ILUMINACIÓN DE TEJABAN Y OBRA EXTERIOR, EN ESCUELA PRIMARIA FRANCISCO PERALTA GALVEZ, DE LA LOCALIDAD DE HEROICA NOGALES Y MUNICIPIO DE NOGALES, SONORA.</t>
  </si>
  <si>
    <t>(19-RS-0053) REHABILITACION DE MODULO DE SERVICIOS SANITARIOS Y OBRA EXTERIOR, EN ESCUELA SECUNDARIA GENERAL "ALFREDO E. URUCHURTU", DE LA LOCALIDAD Y MUNICIPIO DE HERMOSILLO, SONORA.</t>
  </si>
  <si>
    <t>(19-RS-0036) REHABILITACION DE AULAS, SERVICIOS SANITARIOS Y OBRA EXTERIOR, EN JARDIN DE NIÑOS AUGUSTO COMTE, DE LA LOCALIDAD Y MUNICIPIO DE EMPALME, SONORA.</t>
  </si>
  <si>
    <t>(19-RS-0089) REHABILITACION ELECTRICA EN AULAS, REHABILITACION DE BAÑOS EXISTENTES, CONSTRUCCIÓN DE SERVICIOS SANITARIOS Y OBRA EXTERIOR, EN ESCUELA PRIMARIA NUEVA CREACIÓN COLINAS DEL VIENTO, DE LA LOCALIDAD DE HEROICA NOGALES Y MUNICIPIO DE NOGALES, SONORA.</t>
  </si>
  <si>
    <t>(19-RS-0047) CAMBIO DE CUBIERTA Y REHABILITACION GENERAL DE BAÑOS, EN SECUNDARIA GUADALUPE ARGUELLES OBREGON, DE LA LOCALIDAD DE BACAME NUEVO Y MUNICIPIO DE ETCHOJOA, SONORA.</t>
  </si>
  <si>
    <t>(19-FC-0006) CONSTRUCCION DE UNA AULA Y OBRA EXTERIOR, EN TELESECUNDARIA 255, DE LA LOCALIDAD DE SAN MIGUELITO Y MUNICIPIO DE BAVISPE, SONORA.</t>
  </si>
  <si>
    <t>(19-FC-0070) CONSTRUCCION DE UNA AULA DE 6.00 X 8.00 METROS EN SEGUNDO NIVEL, ALIMENTADORES ELECTRICOS Y OBRA EXTERIOR, EN LA ESCUELA SECUNDARIA TECNICA NUMERO 77, DE LA LOCALIDAD DE HEROICA NOGALES Y MUNICIPIO DE NOGALES, SONORA.</t>
  </si>
  <si>
    <t>(18-LBB-001) ADQUISICION E INSTALACION DE BEBEDEROS, EN E.P. IGANCIO ALLENDE DE LA LOCALIDAD Y MPIO. DE HERMOSILLO, SONORA.</t>
  </si>
  <si>
    <t>(18-LBB-002) ADQUISICION E INSTALACION DE BEBEDEROS, EN J.N. MARIA ELENA CHANES DE LA LOCALIDAD Y MPIO. DE HERMOSILLO, SONORA.</t>
  </si>
  <si>
    <t>(18-LBB-003) ADQUISICION E INSTALACION DE BEBEDEROS, EN J.N. PROFA. EVA S DE LOPEZ MATEOS DE LA LOCALIDAD Y MPIO. DE HERMOSILLO, SONORA.</t>
  </si>
  <si>
    <t>(18-LBB-004) ADQUISICION E INSTALACION DE BEBEDEROS, EN J.N. MIGUEL DE CERVANTES SAAVEDRA DE LA LOCALIDAD Y MPIO. DE HERMOSILLO, SONORA.</t>
  </si>
  <si>
    <t>(18-LBB-005) ADQUISICION E INSTALACION DE BEBEDEROS, EN J.N. FACUNDO BERNAL DE LA LOCALIDAD Y MPIO. DE HERMOSILLO, SONORA.</t>
  </si>
  <si>
    <t>(18-LBB-006) ADQUISICION E INSTALACION DE BEBEDEROS, EN J.N. NIÑOS HEROES DE CHAPULTEPEC DE LA LOCALIDAD Y MPIO. DE HERMOSILLO, SONORA.</t>
  </si>
  <si>
    <t>(18-LBB-007) ADQUISICION E INSTALACION DE BEBEDEROS, EN J.N. PROF. ALFREDO EGUIARTE FLORES DE LA LOCALIDAD Y MPIO. DE HERMOSILLO, SONORA.</t>
  </si>
  <si>
    <t>(18-LBB-008) ADQUISICION E INSTALACION DE BEBEDEROS, EN J.N. JIAPSI DE LA LOCALIDAD Y MPIO. DE HERMOSILLO, SONORA.</t>
  </si>
  <si>
    <t>(18-LBB-009) ADQUISICION E INSTALACION DE BEBEDEROS, EN J.N. ZIX QUISIIL DE LA LOCALIDAD Y MPIO. DE HERMOSILLO, SONORA.</t>
  </si>
  <si>
    <t>(18-LBB-010) ADQUISICION E INSTALACION DE BEBEDEROS, EN J.N. ARCO IRIS DE LA LOCALIDAD Y MPIO. DE HERMOSILLO, SONORA.</t>
  </si>
  <si>
    <t>(18-LBB-011) ADQUISICION E INSTALACION DE BEBEDEROS, EN J.N. MAURICIO SAENZ BARRON DE LA LOCALIDAD Y MPIO. DE HERMOSILLO, SONORA.</t>
  </si>
  <si>
    <t>(18-LBB-012) ADQUISICION E INSTALACION DE BEBEDEROS, EN J.N. PROF. LAZARO MERCADO DE LA LOCALIDAD Y MPIO. DE HERMOSILLO, SONORA.</t>
  </si>
  <si>
    <t>(18-LBB-013) ADQUISICION E INSTALACION DE BEBEDEROS, EN J.N. RAFAEL MENESES ORTIZ DE LA LOCALIDAD Y MPIO. DE HERMOSILLO, SONORA.</t>
  </si>
  <si>
    <t>(18-LBB-014) ADQUISICION E INSTALACION DE BEBEDEROS, EN J.N. MISIONEROS DE LA LOCALIDAD Y MPIO. DE HERMOSILLO, SONORA.</t>
  </si>
  <si>
    <t>(18-LBB-015) ADQUISICION E INSTALACION DE BEBEDEROS, EN J.N. CARLOS RODRIGO ORTIZ DE LA LOCALIDAD Y MPIO. DE HERMOSILLO, SONORA.</t>
  </si>
  <si>
    <t>(18-LBB-016) ADQUISICION E INSTALACION DE BEBEDEROS, EN J.N. PORFIRIO PARRA DE LA LOCALIDAD Y MPIO. DE HERMOSILLO, SONORA.</t>
  </si>
  <si>
    <t>(18-LBB-017) ADQUISICION E INSTALACION DE BEBEDEROS, EN J.N. PLATON PARRA DE LA LOCALIDAD Y MPIO. DE HERMOSILLO, SONORA.</t>
  </si>
  <si>
    <t>(18-LBB-018) ADQUISICION E INSTALACION DE BEBEDEROS, EN J.N. LEY 57 DE LA LOCALIDAD Y MPIO. DE HERMOSILLO, SONORA.</t>
  </si>
  <si>
    <t>(18-LBB-019) ADQUISICION E INSTALACION DE BEBEDEROS, EN E.P. 30 DE ABRIL DE LA LOCALIDAD Y MPIO. DE HERMOSILLO, SONORA.</t>
  </si>
  <si>
    <t>(18-LBB-020) ADQUISICION E INSTALACION DE BEBEDEROS, EN E.P. PLUTARCO ELIAS CALLES DE LA LOCALIDAD Y MPIO. DE HERMOSILLO, SONORA.</t>
  </si>
  <si>
    <t>(18-LBB-021) ADQUISICION E INSTALACION DE BEBEDEROS, EN E.P. PEDRO VAZQUEZ RUBIANO DE LA LOCALIDAD Y MPIO. DE HERMOSILLO, SONORA.</t>
  </si>
  <si>
    <t>(18-LBB-022) ADQUISICION E INSTALACION DE BEBEDEROS, EN E.P. NOE PALOMARES NAVARRO DE LA LOCALIDAD Y MPIO. DE HERMOSILLO, SONORA.</t>
  </si>
  <si>
    <t>(18-LBB-024) ADQUISICION E INSTALACION DE BEBEDEROS, EN ESC. SEC. GRAL. 10, JESUS LEON GONZALEZ DE LA LOCALIDAD Y MPIO. DE HERMOSILLO, SONORA.</t>
  </si>
  <si>
    <t>(18-LBB-025) ADQUISICION E INSTALACION DE BEBEDEROS, EN ESC. PROF. MIGUEL ANGEL LOYA MARTINEZ DE LA LOCALIDAD Y MPIO. DE HERMOSILLO, SONORA.</t>
  </si>
  <si>
    <t>(18-LBB-026) ADQUISICION E INSTALACION DE BEBEDEROS, EN ESC. SEC. FRANCISCO GALAVIZ GOMEZ DE LA LOCALIDAD Y MPIO. DE HERMOSILLO, SONORA.</t>
  </si>
  <si>
    <t>(19-FMS-05) CONSTRUCCION DE TERCERA ETAPA DE EDIFICIO "C" DE DOS NIVELES Y CONSTRUCCION DE SUBESTACION ELECTRICA DE 75 KVA. Y ALIMENTADORES ELECTRICOS DEL EDIFICIO "C" Y ADECUACIÓN DE SUBESTACIÓN ELECTRICA EXISTENTE DE 150 KVA. PARA EDIFICIO "B", EN COLEGIO DE BACHILLERES DEL ESTADO DE SONORA (COBACH) CALIFORNIA (PUERTA REAL), DE LA LOCALIDAD Y MUNICIPIO DE HERMOSILLO, SONORA.</t>
  </si>
  <si>
    <t>(19-RS-0085) REHABILITACION DE SERVICIOS SANITARIOS, OBRA EXTERIOR Y CONSTRUCCION DE SUBESTACION ELECTRICA 75 KVA, EN EL JARDIN DE NIÑOS SALVADOR DALI, DE LA LOCALIDAD Y MUNICIPIO DE NAVOJOA, SONORA.</t>
  </si>
  <si>
    <t>(19-RS-0010) CONSTRUCCION DE SUBESTACIÓN ELECTRICA Y OBRA EXTERIOR, EN ESCUELA PRIMARIA PLUTARCO ELIAS CALLES, DE LA LOCALIDAD DE SAN FELIPE Y MUNICIPIO DE CABORCA, SONORA.</t>
  </si>
  <si>
    <t>(19-IT-0003) SEGUNDA ETAPA Y EQUIPAMIENTO DEL NODO DE CREATIVIDAD PARA LA INNOVACIÓN Y EL EMPRENDIMIENTO DEL INSTITUTO TECNOLOGICO DE NOGALES, DE LA LOCALIDAD Y MUNICIPIO DE NOGALES, SONORA.</t>
  </si>
  <si>
    <t>(19-IT-0001) CONSTRUCCION DE BIBLIOTECA, INCLUYENDO MOBILIARIO, EQUIPO Y OBRA EXTERIOR (CONTINUACIÓN DE BULEVARD), ASÍ COMO DEMOLICIÓN Y RECUPERACIÓN DEL CENTRO DE INFORMACIÓN QUE ALBERGABA LA BIBLIOTECA ANTERIOR, DEL INSTITUTO TECNOLOGICO DE HUATABAMPO, DE LA LOCALIDAD Y MUNICIPIO DE HUATABAMPO, SONORA.</t>
  </si>
  <si>
    <t>ARQ. ARACELY</t>
  </si>
  <si>
    <t>BERRELEZ</t>
  </si>
  <si>
    <t>DOJAQUEZ</t>
  </si>
  <si>
    <t>BORA ACABADOS Y DISEÑOS, S.A. DE C.V.</t>
  </si>
  <si>
    <t>BAD-150825-3R0</t>
  </si>
  <si>
    <t>ARQ. AMADO</t>
  </si>
  <si>
    <t>NAVARRO</t>
  </si>
  <si>
    <t>HERNANDEZ</t>
  </si>
  <si>
    <t>CONSTRUCTORA PUNTA MERO, S.A. DE C.V.</t>
  </si>
  <si>
    <t>CPM-070214-IR1</t>
  </si>
  <si>
    <t>ING. HUMBERTO</t>
  </si>
  <si>
    <t>ARQ. ORALIA</t>
  </si>
  <si>
    <t>C. JUAN RAMON</t>
  </si>
  <si>
    <t>SEVILLA</t>
  </si>
  <si>
    <t>QUIROZ</t>
  </si>
  <si>
    <t>PUENTE 391,S.A. DE C.V.</t>
  </si>
  <si>
    <t>PTN160413B95</t>
  </si>
  <si>
    <t>ING. JOSE ENMANUEL</t>
  </si>
  <si>
    <t>OROZCO</t>
  </si>
  <si>
    <t>AISPURO</t>
  </si>
  <si>
    <t>FORTE INGENIERIA EN OBRAS Y PROYECTOS,S. DE R.L. DE C.V.</t>
  </si>
  <si>
    <t>FIO171215496</t>
  </si>
  <si>
    <t>C. HECTOR MANUEL</t>
  </si>
  <si>
    <t>MARTINEZ</t>
  </si>
  <si>
    <t>FIERRO</t>
  </si>
  <si>
    <t>PIXO ACABADOS Y CONCRETOS,S.A. DE C.V.</t>
  </si>
  <si>
    <t>PAC12070353A</t>
  </si>
  <si>
    <t>BERENICE</t>
  </si>
  <si>
    <t>AREVALO</t>
  </si>
  <si>
    <t>GALVAN</t>
  </si>
  <si>
    <t>SASAEM CONSTRUCCION Y SERVICIOS MULTIPLES,S.A. DE C.V.</t>
  </si>
  <si>
    <t>SCS-160826CF7</t>
  </si>
  <si>
    <t>ING. LUIS ENRQUE</t>
  </si>
  <si>
    <t>PEÑA</t>
  </si>
  <si>
    <t>RODRIGO</t>
  </si>
  <si>
    <t>ING. LUIS ENRIQUE PEÑA RODRIGO</t>
  </si>
  <si>
    <t>PERL-630124-TT3</t>
  </si>
  <si>
    <t>ARQ. JUAN PABLO</t>
  </si>
  <si>
    <t>CARTE ARQUITECTOS ,S.A. DE C.V.</t>
  </si>
  <si>
    <t>CAR-090115-CQ2</t>
  </si>
  <si>
    <t xml:space="preserve">C. LUIS MARIO TIMOTEO </t>
  </si>
  <si>
    <t>ANAYA</t>
  </si>
  <si>
    <t>PROYECTOS Y CONSTRUCCIONES MAGUS, S.A. DE C.V.</t>
  </si>
  <si>
    <t>PCM 040702 1E7</t>
  </si>
  <si>
    <t>JOSE GUILLERMO</t>
  </si>
  <si>
    <t xml:space="preserve"> GAMBOA </t>
  </si>
  <si>
    <t>G Y S  CONSTRUCTORES, S.A.  DE C.V.</t>
  </si>
  <si>
    <t>GCO-980209-EJ3</t>
  </si>
  <si>
    <t>C. MIGUEL</t>
  </si>
  <si>
    <t>ENCINAS</t>
  </si>
  <si>
    <t>INGENIERIA ISOMETRICA, S.A. DE CV.</t>
  </si>
  <si>
    <t>IIS-100514-785</t>
  </si>
  <si>
    <t>C. LYDIA NACHTYELY</t>
  </si>
  <si>
    <t>JIMENEZ</t>
  </si>
  <si>
    <t>PADILLA</t>
  </si>
  <si>
    <t>INGENIERIA INTEGRAL DME,S.A. DE C.V.</t>
  </si>
  <si>
    <t>IID1107114A8</t>
  </si>
  <si>
    <t xml:space="preserve">ING. FRANCISCO EDUARDO </t>
  </si>
  <si>
    <t>ING. JUAN DIEGO</t>
  </si>
  <si>
    <t>VALDEZ</t>
  </si>
  <si>
    <t>ROMERO</t>
  </si>
  <si>
    <t>DALYP SERVICIOS Y EDIFICACIONES,S. DE R.L. DE C.V.</t>
  </si>
  <si>
    <t>DSE171213I54</t>
  </si>
  <si>
    <t>ING. JESUS ARTURO</t>
  </si>
  <si>
    <t xml:space="preserve">MAC PHERSON </t>
  </si>
  <si>
    <t>BERNAL</t>
  </si>
  <si>
    <t>MACBER PROYECTOS Y CONSTRUCCIONES,S.A. DE C.V.</t>
  </si>
  <si>
    <t>MPC170901A48</t>
  </si>
  <si>
    <t>C. RICARDO</t>
  </si>
  <si>
    <t xml:space="preserve">BALLESTEROS </t>
  </si>
  <si>
    <t>GUZMAN</t>
  </si>
  <si>
    <t>GRUPO FERRETERO Y CONSTRUCTOR DE LA SIERRA,S.A. DE C.V.</t>
  </si>
  <si>
    <t>GFC030818R12</t>
  </si>
  <si>
    <t>CARLOS RAMON</t>
  </si>
  <si>
    <t xml:space="preserve">CORONADO </t>
  </si>
  <si>
    <t>AMEZCUA</t>
  </si>
  <si>
    <t>CONSTRUCCIONES E INSTALACIONES DEL PITIC, S.A. DE C.V.</t>
  </si>
  <si>
    <t>CIP-940115-AN6</t>
  </si>
  <si>
    <t>FERNANDO GARCIA DE LEON PEÑUÑURI</t>
  </si>
  <si>
    <t>GAPF640430HX4</t>
  </si>
  <si>
    <t>COTA</t>
  </si>
  <si>
    <t xml:space="preserve">ARQ. JAIME WENCESLAO </t>
  </si>
  <si>
    <t>PARRA</t>
  </si>
  <si>
    <t>MOROYOQUI</t>
  </si>
  <si>
    <t>ARQ. JAIME WENCESLAO PARRA MOROYOQUI</t>
  </si>
  <si>
    <t>PAMJ660928SG3</t>
  </si>
  <si>
    <t xml:space="preserve">ING. IVAN </t>
  </si>
  <si>
    <t xml:space="preserve">MLADOSICH </t>
  </si>
  <si>
    <t>ESTRADA</t>
  </si>
  <si>
    <t>ING. IVAN MLADOSICH ESTRADA</t>
  </si>
  <si>
    <t>MAEI-640904-6Y6</t>
  </si>
  <si>
    <t>ISIE-FAMEB-19-053</t>
  </si>
  <si>
    <t>ISIE-FAMEB-19-054</t>
  </si>
  <si>
    <t>ISIE-FAMEB-19-055</t>
  </si>
  <si>
    <t>ISIE-FAMEB-19-056</t>
  </si>
  <si>
    <t>ISIE-FAMEB-19-058</t>
  </si>
  <si>
    <t>ISIE-FAMEB-19-059</t>
  </si>
  <si>
    <t>ISIE-FAMEB-19-060</t>
  </si>
  <si>
    <t>ISIE-FAMEB-19-061</t>
  </si>
  <si>
    <t>ISIE-FAMEB-19-062</t>
  </si>
  <si>
    <t>ISIE-ED-19-037</t>
  </si>
  <si>
    <t>ISIE-ED-19-038</t>
  </si>
  <si>
    <t>ISIE-ED-19-039</t>
  </si>
  <si>
    <t>ISIE-ED-19-040</t>
  </si>
  <si>
    <t>ISIE-FP100-19-013</t>
  </si>
  <si>
    <t>ISIE-FAMEB-19-063</t>
  </si>
  <si>
    <t>ISIE-FP100-19-012</t>
  </si>
  <si>
    <t>ISIE-ED-19-050</t>
  </si>
  <si>
    <t>ISIE-ED-19-051</t>
  </si>
  <si>
    <t>ISIE-ED-19-052</t>
  </si>
  <si>
    <t>ISIE-ED-19-053</t>
  </si>
  <si>
    <t>ISIE-ED-19-054</t>
  </si>
  <si>
    <t>ISIE-ED-19-055</t>
  </si>
  <si>
    <t>ISIE-ED-19-056</t>
  </si>
  <si>
    <t>ISIE-ED-19-057</t>
  </si>
  <si>
    <t>ISIE-ED-19-058</t>
  </si>
  <si>
    <t>ISIE-FAMEB-19-066</t>
  </si>
  <si>
    <t>ISIE-FAMEB-19-067</t>
  </si>
  <si>
    <t>ISIE-ADQ-BBLG-01-19 (18-LBB-001)</t>
  </si>
  <si>
    <t>ISIE-ADQ-BBLG-01-19 (18-LBB-002)</t>
  </si>
  <si>
    <t>ISIE-ADQ-BBLG-01-19 (18-LBB-003)</t>
  </si>
  <si>
    <t>ISIE-ADQ-BBLG-01-19 (18-LBB-004)</t>
  </si>
  <si>
    <t>ISIE-ADQ-BBLG-01-19 (18-LBB-005)</t>
  </si>
  <si>
    <t>ISIE-ADQ-BBLG-01-19 (18-LBB-006)</t>
  </si>
  <si>
    <t>ISIE-ADQ-BBLG-01-19 (18-LBB-007)</t>
  </si>
  <si>
    <t>ISIE-ADQ-BBLG-01-19 (18-LBB-008)</t>
  </si>
  <si>
    <t>ISIE-ADQ-BBLG-01-19 (18-LBB-009)</t>
  </si>
  <si>
    <t>ISIE-ADQ-BBLG-01-19 (18-LBB-010)</t>
  </si>
  <si>
    <t>ISIE-ADQ-BBLG-01-19 (18-LBB-011)</t>
  </si>
  <si>
    <t>ISIE-ADQ-BBLG-01-19 (18-LBB-012)</t>
  </si>
  <si>
    <t>ISIE-ADQ-BBLG-01-19 (18-LBB-013)</t>
  </si>
  <si>
    <t>ISIE-ADQ-BBLG-01-19 (18-LBB-014)</t>
  </si>
  <si>
    <t>ISIE-ADQ-BBLG-01-19 (18-LBB-015)</t>
  </si>
  <si>
    <t>ISIE-ADQ-BBLG-01-19 (18-LBB-016)</t>
  </si>
  <si>
    <t>ISIE-ADQ-BBLG-01-19 (18-LBB-017)</t>
  </si>
  <si>
    <t>ISIE-ADQ-BBLG-01-19 (18-LBB-018)</t>
  </si>
  <si>
    <t>ISIE-ADQ-BBLG-01-19 (18-LBB-019)</t>
  </si>
  <si>
    <t>ISIE-ADQ-BBLG-01-19 (18-LBB-020)</t>
  </si>
  <si>
    <t>ISIE-ADQ-BBLG-01-19 (18-LBB-021)</t>
  </si>
  <si>
    <t>ISIE-ADQ-BBLG-01-19 (18-LBB-022)</t>
  </si>
  <si>
    <t>ISIE-ADQ-BBLG-01-19 (18-LBB-024)</t>
  </si>
  <si>
    <t>ISIE-ADQ-BBLG-01-19 (18-LBB-025)</t>
  </si>
  <si>
    <t>ISIE-ADQ-BBLG-01-19 (18-LBB-026)</t>
  </si>
  <si>
    <t>ISIE-FAMMES-19-001</t>
  </si>
  <si>
    <t>ISIE-ED-19-065</t>
  </si>
  <si>
    <t>ISIE-ED-19-066</t>
  </si>
  <si>
    <t>ISIE-FAMES-19-001</t>
  </si>
  <si>
    <t>ISIE-FAMES-19-002</t>
  </si>
  <si>
    <t>SH-FAMEB-19-T-006</t>
  </si>
  <si>
    <t>SH-FAMEB-19-T-008</t>
  </si>
  <si>
    <t>SH-ED-19-073</t>
  </si>
  <si>
    <t>SH-ED-19-129|SH-ED-19-129|SH-ED-19-119|SH-ED-19-123|SH-ED-19-123|SH-ED-19-123|SH-ED-19-123|SH-ED-19-119|SH-ED-19-129|SH-ED-19-129|SH-ED-19-073</t>
  </si>
  <si>
    <t>SH-ED-19-075</t>
  </si>
  <si>
    <t>DI/1370/18</t>
  </si>
  <si>
    <t>SH-FAMEB-19-T-009</t>
  </si>
  <si>
    <t>DI/1313/18</t>
  </si>
  <si>
    <t>SH-ED-19-123|SH-ED-19-123|SH-ED-19-129|SH-ED-19-095</t>
  </si>
  <si>
    <t>SH-ED-19-097</t>
  </si>
  <si>
    <t>SH-ED-19-095</t>
  </si>
  <si>
    <t>SH-ED-19-119|SH-ED-19-097</t>
  </si>
  <si>
    <t>REMANENTES FAMES</t>
  </si>
  <si>
    <t>SH-ED-18-159|05.06-0635/2019 ANUE</t>
  </si>
  <si>
    <t>SH-FAMMES-19-T-002|SH-FAMMES-19-T-002|SH-FAMMES-19-T-001</t>
  </si>
  <si>
    <t>SH-ED-19-129|SH-ED-19-129|SH-ED-19-129|SH-ED-19-123|SH-ED-19-105</t>
  </si>
  <si>
    <t>SH-ED-19-123|SH-ED-19-119|SH-ED-19-129|SH-ED-19-073</t>
  </si>
  <si>
    <t>FAMEB 2019</t>
  </si>
  <si>
    <t>SH-FAMES-19-T-003|SH-FAMES-19-T-006</t>
  </si>
  <si>
    <t>SH-FAMES-19-T-007|SH-FAMES-19-T-008|SH-FAMES-19-T-001|SH-FAMES-19-T-003|SH-FAMES-19-T-002|SH-FAMES-19-T-003|SH-FAMES-19-T-004|SH-FAMES-19-T-006</t>
  </si>
  <si>
    <t>SIN NOTA</t>
  </si>
  <si>
    <t>http://201.155.204.144/transparencia/pnt/tecnica/70/XXVIIIA/2019/2/ISIE-FAMEB-19-053.pdf</t>
  </si>
  <si>
    <t>http://201.155.204.144/transparencia/pnt/tecnica/70/XXVIIIA/2019/2/ISIE-FAMEB-19-054.pdf</t>
  </si>
  <si>
    <t>http://201.155.204.144/transparencia/pnt/tecnica/70/XXVIIIA/2019/2/ISIE-FAMEB-19-055.pdf</t>
  </si>
  <si>
    <t>http://201.155.204.144/transparencia/pnt/tecnica/70/XXVIIIA/2019/2/ISIE-FAMEB-19-056.pdf</t>
  </si>
  <si>
    <t>http://201.155.204.144/transparencia/pnt/tecnica/70/XXVIIIA/2019/2/ISIE-FAMEB-19-058.pdf</t>
  </si>
  <si>
    <t>http://201.155.204.144/transparencia/pnt/tecnica/70/XXVIIIA/2019/2/ISIE-FAMEB-19-059.pdf</t>
  </si>
  <si>
    <t>http://201.155.204.144/transparencia/pnt/tecnica/70/XXVIIIA/2019/2/ISIE-FAMEB-19-060.pdf</t>
  </si>
  <si>
    <t>http://201.155.204.144/transparencia/pnt/tecnica/70/XXVIIIA/2019/2/ISIE-FAMEB-19-061.pdf</t>
  </si>
  <si>
    <t>http://201.155.204.144/transparencia/pnt/tecnica/70/XXVIIIA/2019/2/ISIE-FAMEB-19-062.pdf</t>
  </si>
  <si>
    <t>http://201.155.204.144/transparencia/pnt/tecnica/70/XXVIIIA/2019/2/ISIE-ED-19-037.pdf</t>
  </si>
  <si>
    <t>http://201.155.204.144/transparencia/pnt/tecnica/70/XXVIIIA/2019/2/ISIE-ED-19-038.pdf</t>
  </si>
  <si>
    <t>http://201.155.204.144/transparencia/pnt/tecnica/70/XXVIIIA/2019/2/ISIE-ED-19-039.pdf</t>
  </si>
  <si>
    <t>http://201.155.204.144/transparencia/pnt/tecnica/70/XXVIIIA/2019/2/ISIE-ED-19-040.pdf</t>
  </si>
  <si>
    <t>http://201.155.204.144/transparencia/pnt/tecnica/70/XXVIIIA/2019/2/ISIE-FP100-19-013.pdf</t>
  </si>
  <si>
    <t>http://201.155.204.144/transparencia/pnt/tecnica/70/XXVIIIA/2019/2/ISIE-FAMEB-19-063.pdf</t>
  </si>
  <si>
    <t>http://201.155.204.144/transparencia/pnt/tecnica/70/XXVIIIA/2019/2/ISIE-FP100-19-012.pdf</t>
  </si>
  <si>
    <t>http://201.155.204.144/transparencia/pnt/tecnica/70/XXVIIIA/2019/2/ISIE-ED-19-050.pdf</t>
  </si>
  <si>
    <t>http://201.155.204.144/transparencia/pnt/tecnica/70/XXVIIIA/2019/2/ISIE-ED-19-051.pdf</t>
  </si>
  <si>
    <t>http://201.155.204.144/transparencia/pnt/tecnica/70/XXVIIIA/2019/2/ISIE-ED-19-052.pdf</t>
  </si>
  <si>
    <t>http://201.155.204.144/transparencia/pnt/tecnica/70/XXVIIIA/2019/2/ISIE-ED-19-053.pdf</t>
  </si>
  <si>
    <t>http://201.155.204.144/transparencia/pnt/tecnica/70/XXVIIIA/2019/2/ISIE-ED-19-054.pdf</t>
  </si>
  <si>
    <t>http://201.155.204.144/transparencia/pnt/tecnica/70/XXVIIIA/2019/2/ISIE-ED-19-055.pdf</t>
  </si>
  <si>
    <t>http://201.155.204.144/transparencia/pnt/tecnica/70/XXVIIIA/2019/2/ISIE-ED-19-056.pdf</t>
  </si>
  <si>
    <t>http://201.155.204.144/transparencia/pnt/tecnica/70/XXVIIIA/2019/2/ISIE-ED-19-057.pdf</t>
  </si>
  <si>
    <t>http://201.155.204.144/transparencia/pnt/tecnica/70/XXVIIIA/2019/2/ISIE-ED-19-058.pdf</t>
  </si>
  <si>
    <t>http://201.155.204.144/transparencia/pnt/tecnica/70/XXVIIIA/2019/2/ISIE-FAMEB-19-066.pdf</t>
  </si>
  <si>
    <t>http://201.155.204.144/transparencia/pnt/tecnica/70/XXVIIIA/2019/2/ISIE-FAMEB-19-067.pdf</t>
  </si>
  <si>
    <t>http://201.155.204.144/transparencia/pnt/tecnica/70/XXVIIIA/2019/2/ISIE-FAMMES-19-001.pdf</t>
  </si>
  <si>
    <t>http://201.155.204.144/transparencia/pnt/tecnica/70/XXVIIIA/2019/2/ISIE-ED-19-065.pdf</t>
  </si>
  <si>
    <t>http://201.155.204.144/transparencia/pnt/tecnica/70/XXVIIIA/2019/2/ISIE-ED-19-066.pdf</t>
  </si>
  <si>
    <t>http://201.155.204.144/transparencia/pnt/tecnica/70/XXVIIIA/2019/2/ISIE-FAMES-19-001.pdf</t>
  </si>
  <si>
    <t>http://201.155.204.144/transparencia/pnt/tecnica/70/XXVIIIA/2019/2/ISIE-FAMES-19-002.pdf</t>
  </si>
  <si>
    <t>EDUC. PRIMARIA</t>
  </si>
  <si>
    <t>EDUC. SECUNDARIA</t>
  </si>
  <si>
    <t>EDUC. PREESCOLAR</t>
  </si>
  <si>
    <t>EDUC. MEDIA SUPERIOR</t>
  </si>
  <si>
    <t>EDUC. SUPERIOR</t>
  </si>
  <si>
    <t>http://201.155.204.144/transparencia/pnt/tecnica/70/XXVIIIA/2019/2/05.06-0635-2019.pdf</t>
  </si>
  <si>
    <t>FERNANDO</t>
  </si>
  <si>
    <t>GARCIA DE LEON</t>
  </si>
  <si>
    <t>PEÑUÑURI</t>
  </si>
  <si>
    <t>TRANSFERENCIA ELECTRÓNICA</t>
  </si>
  <si>
    <t>http://201.155.204.144/transparencia/pnt/tecnica/70/XXVIIIA/2019/2/CONTRATO ISIE-ADQ-BBLG-01-19.pdf</t>
  </si>
  <si>
    <t>ED 2018</t>
  </si>
  <si>
    <t>http://201.155.204.144/transparencia/pnt/tecnica/70/XXVIIIA/2019/2/18-PI-0040-AF.pdf</t>
  </si>
  <si>
    <t>http://201.155.204.144/transparencia/pnt/tecnica/70/XXVIIIA/2019/2/18-PI-0040-EC.pdf</t>
  </si>
  <si>
    <t>AF</t>
  </si>
  <si>
    <t>EC</t>
  </si>
  <si>
    <t>AR</t>
  </si>
  <si>
    <t>FN</t>
  </si>
  <si>
    <t>http://201.155.204.144/transparencia/pnt/tecnica/70/XXVIIIA/2019/2/18-ED-0546-AF.pdf</t>
  </si>
  <si>
    <t>http://201.155.204.144/transparencia/pnt/tecnica/70/XXVIIIA/2019/2/18-ED-0546-EC.pdf</t>
  </si>
  <si>
    <t>http://201.155.204.144/transparencia/pnt/tecnica/70/XXVIIIA/2019/2/18-ED-0546-AR.pdf</t>
  </si>
  <si>
    <t>http://201.155.204.144/transparencia/pnt/tecnica/70/XXVIIIA/2019/2/18-ED-0546-FN.pdf</t>
  </si>
  <si>
    <t>http://201.155.204.144/transparencia/pnt/tecnica/70/XXVIIIA/2019/2/19-RS-0112-AF.pdf</t>
  </si>
  <si>
    <t>http://201.155.204.144/transparencia/pnt/tecnica/70/XXVIIIA/2019/2/19-RS-0112-EC.pdf</t>
  </si>
  <si>
    <t>http://201.155.204.144/transparencia/pnt/tecnica/70/XXVIIIA/2019/2/18-ED-0547-AF.pdf</t>
  </si>
  <si>
    <t>http://201.155.204.144/transparencia/pnt/tecnica/70/XXVIIIA/2019/2/18-ED-0547-EC.pdf</t>
  </si>
  <si>
    <t>http://201.155.204.144/transparencia/pnt/tecnica/70/XXVIIIA/2019/2/19-RS-0024-AF.pdf</t>
  </si>
  <si>
    <t>http://201.155.204.144/transparencia/pnt/tecnica/70/XXVIIIA/2019/2/19-RS-0024-EC.pdf</t>
  </si>
  <si>
    <t>http://201.155.204.144/transparencia/pnt/tecnica/70/XXVIIIA/2019/2/19-RS-0086-AF.pdf</t>
  </si>
  <si>
    <t>http://201.155.204.144/transparencia/pnt/tecnica/70/XXVIIIA/2019/2/19-RS-0086-EC.pdf</t>
  </si>
  <si>
    <t>http://201.155.204.144/transparencia/pnt/tecnica/70/XXVIIIA/2019/2/19-FC-0018-AF.pdf</t>
  </si>
  <si>
    <t>http://201.155.204.144/transparencia/pnt/tecnica/70/XXVIIIA/2019/2/19-FC-0018-EC.pdf</t>
  </si>
  <si>
    <t>http://201.155.204.144/transparencia/pnt/tecnica/70/XXVIIIA/2019/2/19-FC-0021-AF.pdf</t>
  </si>
  <si>
    <t>http://201.155.204.144/transparencia/pnt/tecnica/70/XXVIIIA/2019/2/19-FC-0021-EC.pdf</t>
  </si>
  <si>
    <t>http://201.155.204.144/transparencia/pnt/tecnica/70/XXVIIIA/2019/2/19-FC-0046-AF.pdf</t>
  </si>
  <si>
    <t>http://201.155.204.144/transparencia/pnt/tecnica/70/XXVIIIA/2019/2/19-FC-0046-EC.pdf</t>
  </si>
  <si>
    <t>http://201.155.204.144/transparencia/pnt/tecnica/70/XXVIIIA/2019/2/19-FC-0076-AF.pdf</t>
  </si>
  <si>
    <t>http://201.155.204.144/transparencia/pnt/tecnica/70/XXVIIIA/2019/2/19-FC-0076-EC.pdf</t>
  </si>
  <si>
    <t>http://201.155.204.144/transparencia/pnt/tecnica/70/XXVIIIA/2019/2/19-FC-0041-AF.pdf</t>
  </si>
  <si>
    <t>http://201.155.204.144/transparencia/pnt/tecnica/70/XXVIIIA/2019/2/19-FC-0041-EC.pdf</t>
  </si>
  <si>
    <t>http://201.155.204.144/transparencia/pnt/tecnica/70/XXVIIIA/2019/2/19-FC-0027-Af.pdf</t>
  </si>
  <si>
    <t>http://201.155.204.144/transparencia/pnt/tecnica/70/XXVIIIA/2019/2/19-FC-0027-EC.pdf</t>
  </si>
  <si>
    <t>http://201.155.204.144/transparencia/pnt/tecnica/70/XXVIIIA/2019/2/19-FC-0047-AF.pdf</t>
  </si>
  <si>
    <t>http://201.155.204.144/transparencia/pnt/tecnica/70/XXVIIIA/2019/2/19-FC-0047-EC.pdf</t>
  </si>
  <si>
    <t>http://201.155.204.144/transparencia/pnt/tecnica/70/XXVIIIA/2019/2/19-FC-0043-AF.pdf</t>
  </si>
  <si>
    <t>http://201.155.204.144/transparencia/pnt/tecnica/70/XXVIIIA/2019/2/19-FC-0043-EC.pdf</t>
  </si>
  <si>
    <t>http://201.155.204.144/transparencia/pnt/tecnica/70/XXVIIIA/2019/2/19-FC-0036-AF.pdf</t>
  </si>
  <si>
    <t>http://201.155.204.144/transparencia/pnt/tecnica/70/XXVIIIA/2019/2/19-FC-0036-EC.pdf</t>
  </si>
  <si>
    <t>http://201.155.204.144/transparencia/pnt/tecnica/70/XXVIIIA/2019/2/19-FC-0002-AF.pdf</t>
  </si>
  <si>
    <t>http://201.155.204.144/transparencia/pnt/tecnica/70/XXVIIIA/2019/2/19-FC-0002-EC.pdf</t>
  </si>
  <si>
    <t>http://201.155.204.144/transparencia/pnt/tecnica/70/XXVIIIA/2019/2/19-FC-0040-AF.pdf</t>
  </si>
  <si>
    <t>http://201.155.204.144/transparencia/pnt/tecnica/70/XXVIIIA/2019/2/19-FC-0040-EC.pdf</t>
  </si>
  <si>
    <t>http://201.155.204.144/transparencia/pnt/tecnica/70/XXVIIIA/2019/2/19-FC-0013-AF.pdf</t>
  </si>
  <si>
    <t>http://201.155.204.144/transparencia/pnt/tecnica/70/XXVIIIA/2019/2/19-FC-0013-EC.pdf</t>
  </si>
  <si>
    <t>http://201.155.204.144/transparencia/pnt/tecnica/70/XXVIIIA/2019/2/19-FC-0030-AF.pdf</t>
  </si>
  <si>
    <t>http://201.155.204.144/transparencia/pnt/tecnica/70/XXVIIIA/2019/2/19-FC-0030-EC.pdf</t>
  </si>
  <si>
    <t>http://201.155.204.144/transparencia/pnt/tecnica/70/XXVIIIA/2019/2/19-FC-0075-AF.pdf</t>
  </si>
  <si>
    <t>http://201.155.204.144/transparencia/pnt/tecnica/70/XXVIIIA/2019/2/19-FC-0075-EC.pdf</t>
  </si>
  <si>
    <t>http://201.155.204.144/transparencia/pnt/tecnica/70/XXVIIIA/2019/2/19-FC-0028-AF.pdf</t>
  </si>
  <si>
    <t>http://201.155.204.144/transparencia/pnt/tecnica/70/XXVIIIA/2019/2/19-FC-0028-EC.pdf</t>
  </si>
  <si>
    <t>http://201.155.204.144/transparencia/pnt/tecnica/70/XXVIIIA/2019/2/19-FC-0017-AF.pdf</t>
  </si>
  <si>
    <t>http://201.155.204.144/transparencia/pnt/tecnica/70/XXVIIIA/2019/2/19-FC-0017-EC.pdf</t>
  </si>
  <si>
    <t>http://201.155.204.144/transparencia/pnt/tecnica/70/XXVIIIA/2019/2/19-FC-0080-AF.pdf</t>
  </si>
  <si>
    <t>http://201.155.204.144/transparencia/pnt/tecnica/70/XXVIIIA/2019/2/19-FC-0080-EC.pdf</t>
  </si>
  <si>
    <t>http://201.155.204.144/transparencia/pnt/tecnica/70/XXVIIIA/2019/2/19-FC-0044-AF.pdf</t>
  </si>
  <si>
    <t>http://201.155.204.144/transparencia/pnt/tecnica/70/XXVIIIA/2019/2/19-FC-0044-EC.pdf</t>
  </si>
  <si>
    <t>http://201.155.204.144/transparencia/pnt/tecnica/70/XXVIIIA/2019/2/19-FC-0029-AF.pdf</t>
  </si>
  <si>
    <t>http://201.155.204.144/transparencia/pnt/tecnica/70/XXVIIIA/2019/2/19-FC-0029-EC.pdf</t>
  </si>
  <si>
    <t>http://201.155.204.144/transparencia/pnt/tecnica/70/XXVIIIA/2019/2/19-FC-0059-AF.pdf</t>
  </si>
  <si>
    <t>http://201.155.204.144/transparencia/pnt/tecnica/70/XXVIIIA/2019/2/19-FC-0059-EC.pdf</t>
  </si>
  <si>
    <t>http://201.155.204.144/transparencia/pnt/tecnica/70/XXVIIIA/2019/2/19-FC-0072-AF.pdf</t>
  </si>
  <si>
    <t>http://201.155.204.144/transparencia/pnt/tecnica/70/XXVIIIA/2019/2/19-FC-0072-EC.pdf</t>
  </si>
  <si>
    <t>http://201.155.204.144/transparencia/pnt/tecnica/70/XXVIIIA/2019/2/19-FC-0069-AF.pdf</t>
  </si>
  <si>
    <t>http://201.155.204.144/transparencia/pnt/tecnica/70/XXVIIIA/2019/2/19-FC-0069-EC.pdf</t>
  </si>
  <si>
    <t>http://201.155.204.144/transparencia/pnt/tecnica/70/XXVIIIA/2019/2/19-FC-0068-AF.pdf</t>
  </si>
  <si>
    <t>http://201.155.204.144/transparencia/pnt/tecnica/70/XXVIIIA/2019/2/19-FC-0068-EC.pdf</t>
  </si>
  <si>
    <t>http://201.155.204.144/transparencia/pnt/tecnica/70/XXVIIIA/2019/2/19-FC-0067-AF.pdf</t>
  </si>
  <si>
    <t>http://201.155.204.144/transparencia/pnt/tecnica/70/XXVIIIA/2019/2/19-FC-0067-EC.pdf</t>
  </si>
  <si>
    <t>http://201.155.204.144/transparencia/pnt/tecnica/70/XXVIIIA/2019/2/19-FC-0042-AF.pdf</t>
  </si>
  <si>
    <t>http://201.155.204.144/transparencia/pnt/tecnica/70/XXVIIIA/2019/2/19-FC-0042-EC.pdf</t>
  </si>
  <si>
    <t>http://201.155.204.144/transparencia/pnt/tecnica/70/XXVIIIA/2019/2/19-FC-0035-AF.pdf</t>
  </si>
  <si>
    <t>http://201.155.204.144/transparencia/pnt/tecnica/70/XXVIIIA/2019/2/19-FC-0035-EC.pdf</t>
  </si>
  <si>
    <t>http://201.155.204.144/transparencia/pnt/tecnica/70/XXVIIIA/2019/2/19-RS-0021-AF.pdf</t>
  </si>
  <si>
    <t>http://201.155.204.144/transparencia/pnt/tecnica/70/XXVIIIA/2019/2/19-RS-0021-EC.pdf</t>
  </si>
  <si>
    <t>http://201.155.204.144/transparencia/pnt/tecnica/70/XXVIIIA/2019/2/19-RS-0045-AF.pdf</t>
  </si>
  <si>
    <t>http://201.155.204.144/transparencia/pnt/tecnica/70/XXVIIIA/2019/2/19-RS-0045-EC.pdf</t>
  </si>
  <si>
    <t>http://201.155.204.144/transparencia/pnt/tecnica/70/XXVIIIA/2019/2/19-RS-0003-AF.pdf</t>
  </si>
  <si>
    <t>http://201.155.204.144/transparencia/pnt/tecnica/70/XXVIIIA/2019/2/19-RS-0003-EC.pdf</t>
  </si>
  <si>
    <t>http://201.155.204.144/transparencia/pnt/tecnica/70/XXVIIIA/2019/2/19-RS-0051-AF.pdf</t>
  </si>
  <si>
    <t>http://201.155.204.144/transparencia/pnt/tecnica/70/XXVIIIA/2019/2/19-RS-0051-EC.pdf</t>
  </si>
  <si>
    <t>http://201.155.204.144/transparencia/pnt/tecnica/70/XXVIIIA/2019/2/19-TA-0001-AF.pdf</t>
  </si>
  <si>
    <t>http://201.155.204.144/transparencia/pnt/tecnica/70/XXVIIIA/2019/2/19-TA-0001-EC.pdf</t>
  </si>
  <si>
    <t>http://201.155.204.144/transparencia/pnt/tecnica/70/XXVIIIA/2019/2/19-FC-0019-AF.pdf</t>
  </si>
  <si>
    <t>http://201.155.204.144/transparencia/pnt/tecnica/70/XXVIIIA/2019/2/19-FC-0019-EC.pdf</t>
  </si>
  <si>
    <t>http://201.155.204.144/transparencia/pnt/tecnica/70/XXVIIIA/2019/2/17-FP-0142-AF.pdf</t>
  </si>
  <si>
    <t>http://201.155.204.144/transparencia/pnt/tecnica/70/XXVIIIA/2019/2/17-FP-0142-EC.pdf</t>
  </si>
  <si>
    <t>http://201.155.204.144/transparencia/pnt/tecnica/70/XXVIIIA/2019/2/19-RS-0054-AF.pdf</t>
  </si>
  <si>
    <t>http://201.155.204.144/transparencia/pnt/tecnica/70/XXVIIIA/2019/2/19-RS-0054-EC.pdf</t>
  </si>
  <si>
    <t>http://201.155.204.144/transparencia/pnt/tecnica/70/XXVIIIA/2019/2/19-RS-0095-AF.pdf</t>
  </si>
  <si>
    <t>http://201.155.204.144/transparencia/pnt/tecnica/70/XXVIIIA/2019/2/19-RS-0095-EC.pdf</t>
  </si>
  <si>
    <t>http://201.155.204.144/transparencia/pnt/tecnica/70/XXVIIIA/2019/2/19-RS-0094-AF.pdf</t>
  </si>
  <si>
    <t>http://201.155.204.144/transparencia/pnt/tecnica/70/XXVIIIA/2019/2/19-RS-0094-EC.pdf</t>
  </si>
  <si>
    <t>http://201.155.204.144/transparencia/pnt/tecnica/70/XXVIIIA/2019/2/19-RS-0009-AF.pdf</t>
  </si>
  <si>
    <t>http://201.155.204.144/transparencia/pnt/tecnica/70/XXVIIIA/2019/2/19-RS-0009-EC.pdf</t>
  </si>
  <si>
    <t>http://201.155.204.144/transparencia/pnt/tecnica/70/XXVIIIA/2019/2/19-RS-0093-AF.pdf</t>
  </si>
  <si>
    <t>http://201.155.204.144/transparencia/pnt/tecnica/70/XXVIIIA/2019/2/19-RS-0093-EC.pdf</t>
  </si>
  <si>
    <t>http://201.155.204.144/transparencia/pnt/tecnica/70/XXVIIIA/2019/2/19-RS-0053-AF.pdf</t>
  </si>
  <si>
    <t>http://201.155.204.144/transparencia/pnt/tecnica/70/XXVIIIA/2019/2/19-RS-0053-EC.pdf</t>
  </si>
  <si>
    <t>http://201.155.204.144/transparencia/pnt/tecnica/70/XXVIIIA/2019/2/19-RS-0036-AF.pdf</t>
  </si>
  <si>
    <t>http://201.155.204.144/transparencia/pnt/tecnica/70/XXVIIIA/2019/2/19-RS-0036-EC.pdf</t>
  </si>
  <si>
    <t>http://201.155.204.144/transparencia/pnt/tecnica/70/XXVIIIA/2019/2/19-RS-0089-AF.pdf</t>
  </si>
  <si>
    <t>http://201.155.204.144/transparencia/pnt/tecnica/70/XXVIIIA/2019/2/19-RS-0089-EC.pdf</t>
  </si>
  <si>
    <t>http://201.155.204.144/transparencia/pnt/tecnica/70/XXVIIIA/2019/2/19-FC-0006-AF.pdf</t>
  </si>
  <si>
    <t>http://201.155.204.144/transparencia/pnt/tecnica/70/XXVIIIA/2019/2/19-FC-0006-EC.pdf</t>
  </si>
  <si>
    <t>http://201.155.204.144/transparencia/pnt/tecnica/70/XXVIIIA/2019/2/19-RS-0047-AF.pdf</t>
  </si>
  <si>
    <t>http://201.155.204.144/transparencia/pnt/tecnica/70/XXVIIIA/2019/2/19-RS-0047-EC.pdf</t>
  </si>
  <si>
    <t>http://201.155.204.144/transparencia/pnt/tecnica/70/XXVIIIA/2019/2/19-FC-0070-AF.pdf</t>
  </si>
  <si>
    <t>http://201.155.204.144/transparencia/pnt/tecnica/70/XXVIIIA/2019/2/19-FC-0070-EC.pdf</t>
  </si>
  <si>
    <t>http://201.155.204.144/transparencia/pnt/tecnica/70/XXVIIIA/2019/2/19-FMS-05-EC.pdf</t>
  </si>
  <si>
    <t>http://201.155.204.144/transparencia/pnt/tecnica/70/XXVIIIA/2019/2/19-FMS-05-AF.pdf</t>
  </si>
  <si>
    <t>http://201.155.204.144/transparencia/pnt/tecnica/70/XXVIIIA/2019/2/19-RS-0085-AF.pdf</t>
  </si>
  <si>
    <t>http://201.155.204.144/transparencia/pnt/tecnica/70/XXVIIIA/2019/2/19-RS-0085-EC.pdf</t>
  </si>
  <si>
    <t>http://201.155.204.144/transparencia/pnt/tecnica/70/XXVIIIA/2019/2/19-RS-0010-AF.pdf</t>
  </si>
  <si>
    <t>http://201.155.204.144/transparencia/pnt/tecnica/70/XXVIIIA/2019/2/19-RS-0010-EC.pdf</t>
  </si>
  <si>
    <t>http://201.155.204.144/transparencia/pnt/tecnica/70/XXVIIIA/2019/2/19-IT-0003-AF.pdf</t>
  </si>
  <si>
    <t>http://201.155.204.144/transparencia/pnt/tecnica/70/XXVIIIA/2019/2/19-IT-0003-EC.pdf</t>
  </si>
  <si>
    <t>http://201.155.204.144/transparencia/pnt/tecnica/70/XXVIIIA/2019/2/19-IT-0001-AF.pdf</t>
  </si>
  <si>
    <t>http://201.155.204.144/transparencia/pnt/tecnica/70/XXVIIIA/2019/2/19-IT-0001-EC.pdf</t>
  </si>
  <si>
    <t>DIRECCON GENERAL DE FINANZAS, DIRECCION GENERAL TECNICA Y DIRECCION GENERAL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</si>
</sst>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10" fillId="3" borderId="0"/>
    <xf numFmtId="0" fontId="12" fillId="0" borderId="0" applyNumberFormat="0" applyFill="0" applyBorder="0" applyAlignment="0" applyProtection="0"/>
    <xf numFmtId="0" fontId="8" fillId="3" borderId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1" applyFont="1" applyFill="1" applyAlignment="1">
      <alignment horizontal="center"/>
    </xf>
    <xf numFmtId="0" fontId="9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" fontId="7" fillId="0" borderId="0" xfId="0" applyNumberFormat="1" applyFont="1"/>
    <xf numFmtId="0" fontId="0" fillId="0" borderId="0" xfId="0"/>
    <xf numFmtId="0" fontId="2" fillId="0" borderId="0" xfId="0" applyFont="1"/>
    <xf numFmtId="0" fontId="0" fillId="0" borderId="0" xfId="0"/>
    <xf numFmtId="0" fontId="12" fillId="0" borderId="0" xfId="3" applyFill="1" applyAlignment="1">
      <alignment horizontal="center" vertical="top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14" fontId="7" fillId="0" borderId="0" xfId="0" applyNumberFormat="1" applyFont="1" applyFill="1"/>
    <xf numFmtId="4" fontId="7" fillId="0" borderId="0" xfId="0" applyNumberFormat="1" applyFont="1" applyFill="1"/>
    <xf numFmtId="0" fontId="13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vertical="top"/>
    </xf>
    <xf numFmtId="0" fontId="0" fillId="0" borderId="0" xfId="0"/>
    <xf numFmtId="0" fontId="0" fillId="0" borderId="0" xfId="0" applyFill="1"/>
    <xf numFmtId="0" fontId="1" fillId="0" borderId="0" xfId="2" applyFont="1" applyFill="1"/>
    <xf numFmtId="14" fontId="14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>
      <alignment horizontal="center" vertical="top"/>
    </xf>
    <xf numFmtId="0" fontId="15" fillId="0" borderId="0" xfId="3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14" fontId="15" fillId="0" borderId="0" xfId="3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14" fontId="1" fillId="0" borderId="0" xfId="0" applyNumberFormat="1" applyFont="1" applyFill="1"/>
    <xf numFmtId="0" fontId="15" fillId="0" borderId="0" xfId="3" applyFont="1" applyFill="1"/>
    <xf numFmtId="0" fontId="15" fillId="0" borderId="0" xfId="3" applyFont="1" applyFill="1" applyAlignment="1">
      <alignment horizontal="center"/>
    </xf>
    <xf numFmtId="2" fontId="7" fillId="0" borderId="0" xfId="0" applyNumberFormat="1" applyFont="1" applyFill="1"/>
    <xf numFmtId="2" fontId="1" fillId="0" borderId="0" xfId="0" applyNumberFormat="1" applyFon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0" fontId="5" fillId="0" borderId="1" xfId="0" applyFont="1" applyFill="1" applyBorder="1"/>
    <xf numFmtId="0" fontId="0" fillId="0" borderId="0" xfId="0" applyFill="1"/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70/XXVIIIA/2019/abril/SH-ED-19-R-033.pdf" TargetMode="External"/><Relationship Id="rId117" Type="http://schemas.openxmlformats.org/officeDocument/2006/relationships/hyperlink" Target="http://201.155.204.144/transparencia/pnt/tecnica/70/XXVIIIA/2019/2/19-FC-0030-AF.pdf" TargetMode="External"/><Relationship Id="rId21" Type="http://schemas.openxmlformats.org/officeDocument/2006/relationships/hyperlink" Target="http://201.155.204.144/transparencia/pnt/tecnica/70/XXVIIIA/2019/abril/ISIE-FAMEB-19-049.pdf" TargetMode="External"/><Relationship Id="rId42" Type="http://schemas.openxmlformats.org/officeDocument/2006/relationships/hyperlink" Target="http://201.155.204.144/transparencia/pnt/tecnica/70/XXVIIIA/2019/abril/SH-FAMEB-19-T-007.pdf" TargetMode="External"/><Relationship Id="rId47" Type="http://schemas.openxmlformats.org/officeDocument/2006/relationships/hyperlink" Target="http://201.155.204.144/transparencia/pnt/tecnica/70/XXVIIIA/2019/2/ISIE-FAMEB-19-058.pdf" TargetMode="External"/><Relationship Id="rId63" Type="http://schemas.openxmlformats.org/officeDocument/2006/relationships/hyperlink" Target="http://201.155.204.144/transparencia/pnt/tecnica/70/XXVIIIA/2019/2/ISIE-ED-19-054.pdf" TargetMode="External"/><Relationship Id="rId68" Type="http://schemas.openxmlformats.org/officeDocument/2006/relationships/hyperlink" Target="http://201.155.204.144/transparencia/pnt/tecnica/70/XXVIIIA/2019/2/ISIE-FAMEB-19-066.pdf" TargetMode="External"/><Relationship Id="rId84" Type="http://schemas.openxmlformats.org/officeDocument/2006/relationships/hyperlink" Target="http://201.155.204.144/transparencia/pnt/tecnica/70/XXVIIIA/2019/2/18-ED-0546-FN.pdf" TargetMode="External"/><Relationship Id="rId89" Type="http://schemas.openxmlformats.org/officeDocument/2006/relationships/hyperlink" Target="http://201.155.204.144/transparencia/pnt/tecnica/70/XXVIIIA/2019/2/19-RS-0024-AF.pdf" TargetMode="External"/><Relationship Id="rId112" Type="http://schemas.openxmlformats.org/officeDocument/2006/relationships/hyperlink" Target="http://201.155.204.144/transparencia/pnt/tecnica/70/XXVIIIA/2019/2/19-FC-0002-EC.pdf" TargetMode="External"/><Relationship Id="rId133" Type="http://schemas.openxmlformats.org/officeDocument/2006/relationships/hyperlink" Target="http://201.155.204.144/transparencia/pnt/tecnica/70/XXVIIIA/2019/2/19-FC-0072-AF.pdf" TargetMode="External"/><Relationship Id="rId138" Type="http://schemas.openxmlformats.org/officeDocument/2006/relationships/hyperlink" Target="http://201.155.204.144/transparencia/pnt/tecnica/70/XXVIIIA/2019/2/19-FC-0068-EC.pdf" TargetMode="External"/><Relationship Id="rId154" Type="http://schemas.openxmlformats.org/officeDocument/2006/relationships/hyperlink" Target="http://201.155.204.144/transparencia/pnt/tecnica/70/XXVIIIA/2019/2/19-TA-0001-EC.pdf" TargetMode="External"/><Relationship Id="rId159" Type="http://schemas.openxmlformats.org/officeDocument/2006/relationships/hyperlink" Target="http://201.155.204.144/transparencia/pnt/tecnica/70/XXVIIIA/2019/2/19-RS-0054-AF.pdf" TargetMode="External"/><Relationship Id="rId175" Type="http://schemas.openxmlformats.org/officeDocument/2006/relationships/hyperlink" Target="http://201.155.204.144/transparencia/pnt/tecnica/70/XXVIIIA/2019/2/19-FC-0006-AF.pdf" TargetMode="External"/><Relationship Id="rId170" Type="http://schemas.openxmlformats.org/officeDocument/2006/relationships/hyperlink" Target="http://201.155.204.144/transparencia/pnt/tecnica/70/XXVIIIA/2019/2/19-RS-0053-EC.pdf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://201.155.204.144/transparencia/pnt/tecnica/70/XXVIIIA/2019/abril/ISIE-FAMEB-19-043.pdf" TargetMode="External"/><Relationship Id="rId107" Type="http://schemas.openxmlformats.org/officeDocument/2006/relationships/hyperlink" Target="http://201.155.204.144/transparencia/pnt/tecnica/70/XXVIIIA/2019/2/19-FC-0043-AF.pdf" TargetMode="External"/><Relationship Id="rId11" Type="http://schemas.openxmlformats.org/officeDocument/2006/relationships/hyperlink" Target="http://201.155.204.144/transparencia/pnt/tecnica/70/XXVIIIA/2019/abril/ISIE-FAMEB-19-028.pdf" TargetMode="External"/><Relationship Id="rId32" Type="http://schemas.openxmlformats.org/officeDocument/2006/relationships/hyperlink" Target="http://201.155.204.144/transparencia/pnt/tecnica/70/XXVIIIA/2019/abril/SH-FAMEB-19-T-005.pdf" TargetMode="External"/><Relationship Id="rId37" Type="http://schemas.openxmlformats.org/officeDocument/2006/relationships/hyperlink" Target="http://201.155.204.144/transparencia/pnt/tecnica/70/XXVIIIA/2019/abril/SH-FAMEB-19-T-005.pdf" TargetMode="External"/><Relationship Id="rId53" Type="http://schemas.openxmlformats.org/officeDocument/2006/relationships/hyperlink" Target="http://201.155.204.144/transparencia/pnt/tecnica/70/XXVIIIA/2019/2/ISIE-ED-19-038.pdf" TargetMode="External"/><Relationship Id="rId58" Type="http://schemas.openxmlformats.org/officeDocument/2006/relationships/hyperlink" Target="http://201.155.204.144/transparencia/pnt/tecnica/70/XXVIIIA/2019/2/ISIE-FP100-19-012.pdf" TargetMode="External"/><Relationship Id="rId74" Type="http://schemas.openxmlformats.org/officeDocument/2006/relationships/hyperlink" Target="http://201.155.204.144/transparencia/pnt/tecnica/70/XXVIIIA/2019/2/ISIE-FAMES-19-002.pdf" TargetMode="External"/><Relationship Id="rId79" Type="http://schemas.openxmlformats.org/officeDocument/2006/relationships/hyperlink" Target="http://201.155.204.144/transparencia/pnt/tecnica/70/XXVIIIA/2019/2/18-PI-0040-EC.pdf" TargetMode="External"/><Relationship Id="rId102" Type="http://schemas.openxmlformats.org/officeDocument/2006/relationships/hyperlink" Target="http://201.155.204.144/transparencia/pnt/tecnica/70/XXVIIIA/2019/2/19-FC-0041-EC.pdf" TargetMode="External"/><Relationship Id="rId123" Type="http://schemas.openxmlformats.org/officeDocument/2006/relationships/hyperlink" Target="http://201.155.204.144/transparencia/pnt/tecnica/70/XXVIIIA/2019/2/19-FC-0017-AF.pdf" TargetMode="External"/><Relationship Id="rId128" Type="http://schemas.openxmlformats.org/officeDocument/2006/relationships/hyperlink" Target="http://201.155.204.144/transparencia/pnt/tecnica/70/XXVIIIA/2019/2/19-FC-0044-EC.pdf" TargetMode="External"/><Relationship Id="rId144" Type="http://schemas.openxmlformats.org/officeDocument/2006/relationships/hyperlink" Target="http://201.155.204.144/transparencia/pnt/tecnica/70/XXVIIIA/2019/2/19-FC-0035-EC.pdf" TargetMode="External"/><Relationship Id="rId149" Type="http://schemas.openxmlformats.org/officeDocument/2006/relationships/hyperlink" Target="http://201.155.204.144/transparencia/pnt/tecnica/70/XXVIIIA/2019/2/19-RS-0003-AF.pdf" TargetMode="External"/><Relationship Id="rId5" Type="http://schemas.openxmlformats.org/officeDocument/2006/relationships/hyperlink" Target="http://201.155.204.144/transparencia/pnt/tecnica/70/XXVIIIA/2019/abril/ISIE-ED-19-025.pdf" TargetMode="External"/><Relationship Id="rId90" Type="http://schemas.openxmlformats.org/officeDocument/2006/relationships/hyperlink" Target="http://201.155.204.144/transparencia/pnt/tecnica/70/XXVIIIA/2019/2/19-RS-0024-EC.pdf" TargetMode="External"/><Relationship Id="rId95" Type="http://schemas.openxmlformats.org/officeDocument/2006/relationships/hyperlink" Target="http://201.155.204.144/transparencia/pnt/tecnica/70/XXVIIIA/2019/2/19-FC-0021-AF.pdf" TargetMode="External"/><Relationship Id="rId160" Type="http://schemas.openxmlformats.org/officeDocument/2006/relationships/hyperlink" Target="http://201.155.204.144/transparencia/pnt/tecnica/70/XXVIIIA/2019/2/19-RS-0054-EC.pdf" TargetMode="External"/><Relationship Id="rId165" Type="http://schemas.openxmlformats.org/officeDocument/2006/relationships/hyperlink" Target="http://201.155.204.144/transparencia/pnt/tecnica/70/XXVIIIA/2019/2/19-RS-0009-AF.pdf" TargetMode="External"/><Relationship Id="rId181" Type="http://schemas.openxmlformats.org/officeDocument/2006/relationships/hyperlink" Target="http://201.155.204.144/transparencia/pnt/tecnica/70/XXVIIIA/2019/2/19-FMS-05-AF.pdf" TargetMode="External"/><Relationship Id="rId186" Type="http://schemas.openxmlformats.org/officeDocument/2006/relationships/hyperlink" Target="http://201.155.204.144/transparencia/pnt/tecnica/70/XXVIIIA/2019/2/19-RS-0010-EC.pdf" TargetMode="External"/><Relationship Id="rId22" Type="http://schemas.openxmlformats.org/officeDocument/2006/relationships/hyperlink" Target="http://201.155.204.144/transparencia/pnt/tecnica/70/XXVIIIA/2019/abril/ISIE-FAMEB-19-050.pdf" TargetMode="External"/><Relationship Id="rId27" Type="http://schemas.openxmlformats.org/officeDocument/2006/relationships/hyperlink" Target="http://201.155.204.144/transparencia/pnt/tecnica/70/XXVIIIA/2019/abril/SH-ED-19-019.pdf" TargetMode="External"/><Relationship Id="rId43" Type="http://schemas.openxmlformats.org/officeDocument/2006/relationships/hyperlink" Target="http://201.155.204.144/transparencia/pnt/tecnica/70/XXVIIIA/2019/2/ISIE-FAMEB-19-053.pdf" TargetMode="External"/><Relationship Id="rId48" Type="http://schemas.openxmlformats.org/officeDocument/2006/relationships/hyperlink" Target="http://201.155.204.144/transparencia/pnt/tecnica/70/XXVIIIA/2019/2/ISIE-FAMEB-19-059.pdf" TargetMode="External"/><Relationship Id="rId64" Type="http://schemas.openxmlformats.org/officeDocument/2006/relationships/hyperlink" Target="http://201.155.204.144/transparencia/pnt/tecnica/70/XXVIIIA/2019/2/ISIE-ED-19-055.pdf" TargetMode="External"/><Relationship Id="rId69" Type="http://schemas.openxmlformats.org/officeDocument/2006/relationships/hyperlink" Target="http://201.155.204.144/transparencia/pnt/tecnica/70/XXVIIIA/2019/2/ISIE-FAMEB-19-067.pdf" TargetMode="External"/><Relationship Id="rId113" Type="http://schemas.openxmlformats.org/officeDocument/2006/relationships/hyperlink" Target="http://201.155.204.144/transparencia/pnt/tecnica/70/XXVIIIA/2019/2/19-FC-0040-AF.pdf" TargetMode="External"/><Relationship Id="rId118" Type="http://schemas.openxmlformats.org/officeDocument/2006/relationships/hyperlink" Target="http://201.155.204.144/transparencia/pnt/tecnica/70/XXVIIIA/2019/2/19-FC-0030-EC.pdf" TargetMode="External"/><Relationship Id="rId134" Type="http://schemas.openxmlformats.org/officeDocument/2006/relationships/hyperlink" Target="http://201.155.204.144/transparencia/pnt/tecnica/70/XXVIIIA/2019/2/19-FC-0072-EC.pdf" TargetMode="External"/><Relationship Id="rId139" Type="http://schemas.openxmlformats.org/officeDocument/2006/relationships/hyperlink" Target="http://201.155.204.144/transparencia/pnt/tecnica/70/XXVIIIA/2019/2/19-FC-0067-AF.pdf" TargetMode="External"/><Relationship Id="rId80" Type="http://schemas.openxmlformats.org/officeDocument/2006/relationships/hyperlink" Target="http://201.155.204.144/transparencia/pnt/tecnica/70/XXVIIIA/2019/2/18-PI-0040-AF.pdf" TargetMode="External"/><Relationship Id="rId85" Type="http://schemas.openxmlformats.org/officeDocument/2006/relationships/hyperlink" Target="http://201.155.204.144/transparencia/pnt/tecnica/70/XXVIIIA/2019/2/19-RS-0112-AF.pdf" TargetMode="External"/><Relationship Id="rId150" Type="http://schemas.openxmlformats.org/officeDocument/2006/relationships/hyperlink" Target="http://201.155.204.144/transparencia/pnt/tecnica/70/XXVIIIA/2019/2/19-RS-0003-EC.pdf" TargetMode="External"/><Relationship Id="rId155" Type="http://schemas.openxmlformats.org/officeDocument/2006/relationships/hyperlink" Target="http://201.155.204.144/transparencia/pnt/tecnica/70/XXVIIIA/2019/2/19-FC-0019-AF.pdf" TargetMode="External"/><Relationship Id="rId171" Type="http://schemas.openxmlformats.org/officeDocument/2006/relationships/hyperlink" Target="http://201.155.204.144/transparencia/pnt/tecnica/70/XXVIIIA/2019/2/19-RS-0036-AF.pdf" TargetMode="External"/><Relationship Id="rId176" Type="http://schemas.openxmlformats.org/officeDocument/2006/relationships/hyperlink" Target="http://201.155.204.144/transparencia/pnt/tecnica/70/XXVIIIA/2019/2/19-FC-0006-EC.pdf" TargetMode="External"/><Relationship Id="rId12" Type="http://schemas.openxmlformats.org/officeDocument/2006/relationships/hyperlink" Target="http://201.155.204.144/transparencia/pnt/tecnica/70/XXVIIIA/2019/abril/ISIE-FAMEB-19-037.pdf" TargetMode="External"/><Relationship Id="rId17" Type="http://schemas.openxmlformats.org/officeDocument/2006/relationships/hyperlink" Target="http://201.155.204.144/transparencia/pnt/tecnica/70/XXVIIIA/2019/abril/ISIE-FAMEB-19-044.pdf" TargetMode="External"/><Relationship Id="rId33" Type="http://schemas.openxmlformats.org/officeDocument/2006/relationships/hyperlink" Target="http://201.155.204.144/transparencia/pnt/tecnica/70/XXVIIIA/2019/abril/SH-FAMEB-19-T-005.pdf" TargetMode="External"/><Relationship Id="rId38" Type="http://schemas.openxmlformats.org/officeDocument/2006/relationships/hyperlink" Target="http://201.155.204.144/transparencia/pnt/tecnica/70/XXVIIIA/2019/abril/SH-FAMEB-19-T-004.pdf" TargetMode="External"/><Relationship Id="rId59" Type="http://schemas.openxmlformats.org/officeDocument/2006/relationships/hyperlink" Target="http://201.155.204.144/transparencia/pnt/tecnica/70/XXVIIIA/2019/2/ISIE-ED-19-050.pdf" TargetMode="External"/><Relationship Id="rId103" Type="http://schemas.openxmlformats.org/officeDocument/2006/relationships/hyperlink" Target="http://201.155.204.144/transparencia/pnt/tecnica/70/XXVIIIA/2019/2/19-FC-0027-Af.pdf" TargetMode="External"/><Relationship Id="rId108" Type="http://schemas.openxmlformats.org/officeDocument/2006/relationships/hyperlink" Target="http://201.155.204.144/transparencia/pnt/tecnica/70/XXVIIIA/2019/2/19-FC-0043-EC.pdf" TargetMode="External"/><Relationship Id="rId124" Type="http://schemas.openxmlformats.org/officeDocument/2006/relationships/hyperlink" Target="http://201.155.204.144/transparencia/pnt/tecnica/70/XXVIIIA/2019/2/19-FC-0017-EC.pdf" TargetMode="External"/><Relationship Id="rId129" Type="http://schemas.openxmlformats.org/officeDocument/2006/relationships/hyperlink" Target="http://201.155.204.144/transparencia/pnt/tecnica/70/XXVIIIA/2019/2/19-FC-0029-AF.pdf" TargetMode="External"/><Relationship Id="rId54" Type="http://schemas.openxmlformats.org/officeDocument/2006/relationships/hyperlink" Target="http://201.155.204.144/transparencia/pnt/tecnica/70/XXVIIIA/2019/2/ISIE-ED-19-039.pdf" TargetMode="External"/><Relationship Id="rId70" Type="http://schemas.openxmlformats.org/officeDocument/2006/relationships/hyperlink" Target="http://201.155.204.144/transparencia/pnt/tecnica/70/XXVIIIA/2019/2/ISIE-FAMMES-19-001.pdf" TargetMode="External"/><Relationship Id="rId75" Type="http://schemas.openxmlformats.org/officeDocument/2006/relationships/hyperlink" Target="http://201.155.204.144/transparencia/pnt/tecnica/70/XXVIIIA/2019/2/05.06-0635-2019.pdf" TargetMode="External"/><Relationship Id="rId91" Type="http://schemas.openxmlformats.org/officeDocument/2006/relationships/hyperlink" Target="http://201.155.204.144/transparencia/pnt/tecnica/70/XXVIIIA/2019/2/19-RS-0086-AF.pdf" TargetMode="External"/><Relationship Id="rId96" Type="http://schemas.openxmlformats.org/officeDocument/2006/relationships/hyperlink" Target="http://201.155.204.144/transparencia/pnt/tecnica/70/XXVIIIA/2019/2/19-FC-0021-EC.pdf" TargetMode="External"/><Relationship Id="rId140" Type="http://schemas.openxmlformats.org/officeDocument/2006/relationships/hyperlink" Target="http://201.155.204.144/transparencia/pnt/tecnica/70/XXVIIIA/2019/2/19-FC-0067-EC.pdf" TargetMode="External"/><Relationship Id="rId145" Type="http://schemas.openxmlformats.org/officeDocument/2006/relationships/hyperlink" Target="http://201.155.204.144/transparencia/pnt/tecnica/70/XXVIIIA/2019/2/19-RS-0021-AF.pdf" TargetMode="External"/><Relationship Id="rId161" Type="http://schemas.openxmlformats.org/officeDocument/2006/relationships/hyperlink" Target="http://201.155.204.144/transparencia/pnt/tecnica/70/XXVIIIA/2019/2/19-RS-0095-AF.pdf" TargetMode="External"/><Relationship Id="rId166" Type="http://schemas.openxmlformats.org/officeDocument/2006/relationships/hyperlink" Target="http://201.155.204.144/transparencia/pnt/tecnica/70/XXVIIIA/2019/2/19-RS-0009-EC.pdf" TargetMode="External"/><Relationship Id="rId182" Type="http://schemas.openxmlformats.org/officeDocument/2006/relationships/hyperlink" Target="http://201.155.204.144/transparencia/pnt/tecnica/70/XXVIIIA/2019/2/19-FMS-05-EC.pdf" TargetMode="External"/><Relationship Id="rId187" Type="http://schemas.openxmlformats.org/officeDocument/2006/relationships/hyperlink" Target="http://201.155.204.144/transparencia/pnt/tecnica/70/XXVIIIA/2019/2/19-IT-0003-AF.pdf" TargetMode="External"/><Relationship Id="rId1" Type="http://schemas.openxmlformats.org/officeDocument/2006/relationships/hyperlink" Target="http://201.155.204.144/transparencia/pnt/tecnica/70/XXVIIIA/2019/abril/ISIE-ED-19-020.pdf" TargetMode="External"/><Relationship Id="rId6" Type="http://schemas.openxmlformats.org/officeDocument/2006/relationships/hyperlink" Target="http://201.155.204.144/transparencia/pnt/tecnica/70/XXVIIIA/2019/abril/ISIE-ED-19-026.pdf" TargetMode="External"/><Relationship Id="rId23" Type="http://schemas.openxmlformats.org/officeDocument/2006/relationships/hyperlink" Target="http://201.155.204.144/transparencia/pnt/tecnica/70/XXVIIIA/2019/abril/ISIE-FAMEB-19-051.pdf" TargetMode="External"/><Relationship Id="rId28" Type="http://schemas.openxmlformats.org/officeDocument/2006/relationships/hyperlink" Target="http://201.155.204.144/transparencia/pnt/tecnica/70/XXVIIIA/2019/abril/SH-ED-19-019.pdf" TargetMode="External"/><Relationship Id="rId49" Type="http://schemas.openxmlformats.org/officeDocument/2006/relationships/hyperlink" Target="http://201.155.204.144/transparencia/pnt/tecnica/70/XXVIIIA/2019/2/ISIE-FAMEB-19-060.pdf" TargetMode="External"/><Relationship Id="rId114" Type="http://schemas.openxmlformats.org/officeDocument/2006/relationships/hyperlink" Target="http://201.155.204.144/transparencia/pnt/tecnica/70/XXVIIIA/2019/2/19-FC-0040-EC.pdf" TargetMode="External"/><Relationship Id="rId119" Type="http://schemas.openxmlformats.org/officeDocument/2006/relationships/hyperlink" Target="http://201.155.204.144/transparencia/pnt/tecnica/70/XXVIIIA/2019/2/19-FC-0075-AF.pdf" TargetMode="External"/><Relationship Id="rId44" Type="http://schemas.openxmlformats.org/officeDocument/2006/relationships/hyperlink" Target="http://201.155.204.144/transparencia/pnt/tecnica/70/XXVIIIA/2019/2/ISIE-FAMEB-19-054.pdf" TargetMode="External"/><Relationship Id="rId60" Type="http://schemas.openxmlformats.org/officeDocument/2006/relationships/hyperlink" Target="http://201.155.204.144/transparencia/pnt/tecnica/70/XXVIIIA/2019/2/ISIE-ED-19-051.pdf" TargetMode="External"/><Relationship Id="rId65" Type="http://schemas.openxmlformats.org/officeDocument/2006/relationships/hyperlink" Target="http://201.155.204.144/transparencia/pnt/tecnica/70/XXVIIIA/2019/2/ISIE-ED-19-056.pdf" TargetMode="External"/><Relationship Id="rId81" Type="http://schemas.openxmlformats.org/officeDocument/2006/relationships/hyperlink" Target="http://201.155.204.144/transparencia/pnt/tecnica/70/XXVIIIA/2019/2/18-ED-0546-AF.pdf" TargetMode="External"/><Relationship Id="rId86" Type="http://schemas.openxmlformats.org/officeDocument/2006/relationships/hyperlink" Target="http://201.155.204.144/transparencia/pnt/tecnica/70/XXVIIIA/2019/2/19-RS-0112-EC.pdf" TargetMode="External"/><Relationship Id="rId130" Type="http://schemas.openxmlformats.org/officeDocument/2006/relationships/hyperlink" Target="http://201.155.204.144/transparencia/pnt/tecnica/70/XXVIIIA/2019/2/19-FC-0029-EC.pdf" TargetMode="External"/><Relationship Id="rId135" Type="http://schemas.openxmlformats.org/officeDocument/2006/relationships/hyperlink" Target="http://201.155.204.144/transparencia/pnt/tecnica/70/XXVIIIA/2019/2/19-FC-0069-AF.pdf" TargetMode="External"/><Relationship Id="rId151" Type="http://schemas.openxmlformats.org/officeDocument/2006/relationships/hyperlink" Target="http://201.155.204.144/transparencia/pnt/tecnica/70/XXVIIIA/2019/2/19-RS-0051-AF.pdf" TargetMode="External"/><Relationship Id="rId156" Type="http://schemas.openxmlformats.org/officeDocument/2006/relationships/hyperlink" Target="http://201.155.204.144/transparencia/pnt/tecnica/70/XXVIIIA/2019/2/19-FC-0019-EC.pdf" TargetMode="External"/><Relationship Id="rId177" Type="http://schemas.openxmlformats.org/officeDocument/2006/relationships/hyperlink" Target="http://201.155.204.144/transparencia/pnt/tecnica/70/XXVIIIA/2019/2/19-RS-0047-AF.pdf" TargetMode="External"/><Relationship Id="rId172" Type="http://schemas.openxmlformats.org/officeDocument/2006/relationships/hyperlink" Target="http://201.155.204.144/transparencia/pnt/tecnica/70/XXVIIIA/2019/2/19-RS-0036-EC.pdf" TargetMode="External"/><Relationship Id="rId13" Type="http://schemas.openxmlformats.org/officeDocument/2006/relationships/hyperlink" Target="http://201.155.204.144/transparencia/pnt/tecnica/70/XXVIIIA/2019/abril/ISIE-FAMEB-19-038.pdf" TargetMode="External"/><Relationship Id="rId18" Type="http://schemas.openxmlformats.org/officeDocument/2006/relationships/hyperlink" Target="http://201.155.204.144/transparencia/pnt/tecnica/70/XXVIIIA/2019/abril/ISIE-FAMEB-19-045.pdf" TargetMode="External"/><Relationship Id="rId39" Type="http://schemas.openxmlformats.org/officeDocument/2006/relationships/hyperlink" Target="http://201.155.204.144/transparencia/pnt/tecnica/70/XXVIIIA/2019/abril/SH-FAMEB-19-T-005.pdf" TargetMode="External"/><Relationship Id="rId109" Type="http://schemas.openxmlformats.org/officeDocument/2006/relationships/hyperlink" Target="http://201.155.204.144/transparencia/pnt/tecnica/70/XXVIIIA/2019/2/19-FC-0036-AF.pdf" TargetMode="External"/><Relationship Id="rId34" Type="http://schemas.openxmlformats.org/officeDocument/2006/relationships/hyperlink" Target="http://201.155.204.144/transparencia/pnt/tecnica/70/XXVIIIA/2019/abril/SH-FAMEB-19-T-003.pdf" TargetMode="External"/><Relationship Id="rId50" Type="http://schemas.openxmlformats.org/officeDocument/2006/relationships/hyperlink" Target="http://201.155.204.144/transparencia/pnt/tecnica/70/XXVIIIA/2019/2/ISIE-FAMEB-19-061.pdf" TargetMode="External"/><Relationship Id="rId55" Type="http://schemas.openxmlformats.org/officeDocument/2006/relationships/hyperlink" Target="http://201.155.204.144/transparencia/pnt/tecnica/70/XXVIIIA/2019/2/ISIE-ED-19-040.pdf" TargetMode="External"/><Relationship Id="rId76" Type="http://schemas.openxmlformats.org/officeDocument/2006/relationships/hyperlink" Target="http://201.155.204.144/transparencia/pnt/tecnica/70/XXVIIIA/2019/2/05.06-0635-2019.pdf" TargetMode="External"/><Relationship Id="rId97" Type="http://schemas.openxmlformats.org/officeDocument/2006/relationships/hyperlink" Target="http://201.155.204.144/transparencia/pnt/tecnica/70/XXVIIIA/2019/2/19-FC-0046-AF.pdf" TargetMode="External"/><Relationship Id="rId104" Type="http://schemas.openxmlformats.org/officeDocument/2006/relationships/hyperlink" Target="http://201.155.204.144/transparencia/pnt/tecnica/70/XXVIIIA/2019/2/19-FC-0027-EC.pdf" TargetMode="External"/><Relationship Id="rId120" Type="http://schemas.openxmlformats.org/officeDocument/2006/relationships/hyperlink" Target="http://201.155.204.144/transparencia/pnt/tecnica/70/XXVIIIA/2019/2/19-FC-0075-EC.pdf" TargetMode="External"/><Relationship Id="rId125" Type="http://schemas.openxmlformats.org/officeDocument/2006/relationships/hyperlink" Target="http://201.155.204.144/transparencia/pnt/tecnica/70/XXVIIIA/2019/2/19-FC-0080-AF.pdf" TargetMode="External"/><Relationship Id="rId141" Type="http://schemas.openxmlformats.org/officeDocument/2006/relationships/hyperlink" Target="http://201.155.204.144/transparencia/pnt/tecnica/70/XXVIIIA/2019/2/19-FC-0042-AF.pdf" TargetMode="External"/><Relationship Id="rId146" Type="http://schemas.openxmlformats.org/officeDocument/2006/relationships/hyperlink" Target="http://201.155.204.144/transparencia/pnt/tecnica/70/XXVIIIA/2019/2/19-RS-0021-EC.pdf" TargetMode="External"/><Relationship Id="rId167" Type="http://schemas.openxmlformats.org/officeDocument/2006/relationships/hyperlink" Target="http://201.155.204.144/transparencia/pnt/tecnica/70/XXVIIIA/2019/2/19-RS-0093-AF.pdf" TargetMode="External"/><Relationship Id="rId188" Type="http://schemas.openxmlformats.org/officeDocument/2006/relationships/hyperlink" Target="http://201.155.204.144/transparencia/pnt/tecnica/70/XXVIIIA/2019/2/19-IT-0003-EC.pdf" TargetMode="External"/><Relationship Id="rId7" Type="http://schemas.openxmlformats.org/officeDocument/2006/relationships/hyperlink" Target="http://201.155.204.144/transparencia/pnt/tecnica/70/XXVIIIA/2019/abril/ISIE-FAMEB-19-023.pdf" TargetMode="External"/><Relationship Id="rId71" Type="http://schemas.openxmlformats.org/officeDocument/2006/relationships/hyperlink" Target="http://201.155.204.144/transparencia/pnt/tecnica/70/XXVIIIA/2019/2/ISIE-ED-19-065.pdf" TargetMode="External"/><Relationship Id="rId92" Type="http://schemas.openxmlformats.org/officeDocument/2006/relationships/hyperlink" Target="http://201.155.204.144/transparencia/pnt/tecnica/70/XXVIIIA/2019/2/19-RS-0086-EC.pdf" TargetMode="External"/><Relationship Id="rId162" Type="http://schemas.openxmlformats.org/officeDocument/2006/relationships/hyperlink" Target="http://201.155.204.144/transparencia/pnt/tecnica/70/XXVIIIA/2019/2/19-RS-0095-EC.pdf" TargetMode="External"/><Relationship Id="rId183" Type="http://schemas.openxmlformats.org/officeDocument/2006/relationships/hyperlink" Target="http://201.155.204.144/transparencia/pnt/tecnica/70/XXVIIIA/2019/2/19-RS-0085-AF.pdf" TargetMode="External"/><Relationship Id="rId2" Type="http://schemas.openxmlformats.org/officeDocument/2006/relationships/hyperlink" Target="http://201.155.204.144/transparencia/pnt/tecnica/70/XXVIIIA/2019/abril/ISIE-ED-19-021.pdf" TargetMode="External"/><Relationship Id="rId29" Type="http://schemas.openxmlformats.org/officeDocument/2006/relationships/hyperlink" Target="http://201.155.204.144/transparencia/pnt/tecnica/70/XXVIIIA/2019/abril/SH-ED-19-019.pdf" TargetMode="External"/><Relationship Id="rId24" Type="http://schemas.openxmlformats.org/officeDocument/2006/relationships/hyperlink" Target="http://201.155.204.144/transparencia/pnt/tecnica/70/XXVIIIA/2019/abril/SH-ED-19-R-033.pdf" TargetMode="External"/><Relationship Id="rId40" Type="http://schemas.openxmlformats.org/officeDocument/2006/relationships/hyperlink" Target="http://201.155.204.144/transparencia/pnt/tecnica/70/XXVIIIA/2019/abril/SH-FAMEB-19-T-004.pdf" TargetMode="External"/><Relationship Id="rId45" Type="http://schemas.openxmlformats.org/officeDocument/2006/relationships/hyperlink" Target="http://201.155.204.144/transparencia/pnt/tecnica/70/XXVIIIA/2019/2/ISIE-FAMEB-19-055.pdf" TargetMode="External"/><Relationship Id="rId66" Type="http://schemas.openxmlformats.org/officeDocument/2006/relationships/hyperlink" Target="http://201.155.204.144/transparencia/pnt/tecnica/70/XXVIIIA/2019/2/ISIE-ED-19-057.pdf" TargetMode="External"/><Relationship Id="rId87" Type="http://schemas.openxmlformats.org/officeDocument/2006/relationships/hyperlink" Target="http://201.155.204.144/transparencia/pnt/tecnica/70/XXVIIIA/2019/2/18-ED-0547-AF.pdf" TargetMode="External"/><Relationship Id="rId110" Type="http://schemas.openxmlformats.org/officeDocument/2006/relationships/hyperlink" Target="http://201.155.204.144/transparencia/pnt/tecnica/70/XXVIIIA/2019/2/19-FC-0036-EC.pdf" TargetMode="External"/><Relationship Id="rId115" Type="http://schemas.openxmlformats.org/officeDocument/2006/relationships/hyperlink" Target="http://201.155.204.144/transparencia/pnt/tecnica/70/XXVIIIA/2019/2/19-FC-0013-AF.pdf" TargetMode="External"/><Relationship Id="rId131" Type="http://schemas.openxmlformats.org/officeDocument/2006/relationships/hyperlink" Target="http://201.155.204.144/transparencia/pnt/tecnica/70/XXVIIIA/2019/2/19-FC-0059-AF.pdf" TargetMode="External"/><Relationship Id="rId136" Type="http://schemas.openxmlformats.org/officeDocument/2006/relationships/hyperlink" Target="http://201.155.204.144/transparencia/pnt/tecnica/70/XXVIIIA/2019/2/19-FC-0069-EC.pdf" TargetMode="External"/><Relationship Id="rId157" Type="http://schemas.openxmlformats.org/officeDocument/2006/relationships/hyperlink" Target="http://201.155.204.144/transparencia/pnt/tecnica/70/XXVIIIA/2019/2/17-FP-0142-AF.pdf" TargetMode="External"/><Relationship Id="rId178" Type="http://schemas.openxmlformats.org/officeDocument/2006/relationships/hyperlink" Target="http://201.155.204.144/transparencia/pnt/tecnica/70/XXVIIIA/2019/2/19-RS-0047-EC.pdf" TargetMode="External"/><Relationship Id="rId61" Type="http://schemas.openxmlformats.org/officeDocument/2006/relationships/hyperlink" Target="http://201.155.204.144/transparencia/pnt/tecnica/70/XXVIIIA/2019/2/ISIE-ED-19-052.pdf" TargetMode="External"/><Relationship Id="rId82" Type="http://schemas.openxmlformats.org/officeDocument/2006/relationships/hyperlink" Target="http://201.155.204.144/transparencia/pnt/tecnica/70/XXVIIIA/2019/2/18-ED-0546-EC.pdf" TargetMode="External"/><Relationship Id="rId152" Type="http://schemas.openxmlformats.org/officeDocument/2006/relationships/hyperlink" Target="http://201.155.204.144/transparencia/pnt/tecnica/70/XXVIIIA/2019/2/19-RS-0051-EC.pdf" TargetMode="External"/><Relationship Id="rId173" Type="http://schemas.openxmlformats.org/officeDocument/2006/relationships/hyperlink" Target="http://201.155.204.144/transparencia/pnt/tecnica/70/XXVIIIA/2019/2/19-RS-0089-AF.pdf" TargetMode="External"/><Relationship Id="rId19" Type="http://schemas.openxmlformats.org/officeDocument/2006/relationships/hyperlink" Target="http://201.155.204.144/transparencia/pnt/tecnica/70/XXVIIIA/2019/abril/ISIE-FAMEB-19-046.pdf" TargetMode="External"/><Relationship Id="rId14" Type="http://schemas.openxmlformats.org/officeDocument/2006/relationships/hyperlink" Target="http://201.155.204.144/transparencia/pnt/tecnica/70/XXVIIIA/2019/abril/ISIE-FAMEB-19-041.pdf" TargetMode="External"/><Relationship Id="rId30" Type="http://schemas.openxmlformats.org/officeDocument/2006/relationships/hyperlink" Target="http://201.155.204.144/transparencia/pnt/tecnica/70/XXVIIIA/2019/abril/SH-FAMEB-19-T-001.pdf" TargetMode="External"/><Relationship Id="rId35" Type="http://schemas.openxmlformats.org/officeDocument/2006/relationships/hyperlink" Target="http://201.155.204.144/transparencia/pnt/tecnica/70/XXVIIIA/2019/abril/SH-FAMEB-19-T-004.pdf" TargetMode="External"/><Relationship Id="rId56" Type="http://schemas.openxmlformats.org/officeDocument/2006/relationships/hyperlink" Target="http://201.155.204.144/transparencia/pnt/tecnica/70/XXVIIIA/2019/2/ISIE-FP100-19-013.pdf" TargetMode="External"/><Relationship Id="rId77" Type="http://schemas.openxmlformats.org/officeDocument/2006/relationships/hyperlink" Target="http://201.155.204.144/transparencia/pnt/tecnica/70/XXVIIIA/2019/2/CONTRATO%20ISIE-ADQ-BBLG-01-19.pdf" TargetMode="External"/><Relationship Id="rId100" Type="http://schemas.openxmlformats.org/officeDocument/2006/relationships/hyperlink" Target="http://201.155.204.144/transparencia/pnt/tecnica/70/XXVIIIA/2019/2/19-FC-0076-EC.pdf" TargetMode="External"/><Relationship Id="rId105" Type="http://schemas.openxmlformats.org/officeDocument/2006/relationships/hyperlink" Target="http://201.155.204.144/transparencia/pnt/tecnica/70/XXVIIIA/2019/2/19-FC-0047-AF.pdf" TargetMode="External"/><Relationship Id="rId126" Type="http://schemas.openxmlformats.org/officeDocument/2006/relationships/hyperlink" Target="http://201.155.204.144/transparencia/pnt/tecnica/70/XXVIIIA/2019/2/19-FC-0080-EC.pdf" TargetMode="External"/><Relationship Id="rId147" Type="http://schemas.openxmlformats.org/officeDocument/2006/relationships/hyperlink" Target="http://201.155.204.144/transparencia/pnt/tecnica/70/XXVIIIA/2019/2/19-RS-0045-AF.pdf" TargetMode="External"/><Relationship Id="rId168" Type="http://schemas.openxmlformats.org/officeDocument/2006/relationships/hyperlink" Target="http://201.155.204.144/transparencia/pnt/tecnica/70/XXVIIIA/2019/2/19-RS-0093-EC.pdf" TargetMode="External"/><Relationship Id="rId8" Type="http://schemas.openxmlformats.org/officeDocument/2006/relationships/hyperlink" Target="http://201.155.204.144/transparencia/pnt/tecnica/70/XXVIIIA/2019/abril/ISIE-FAMEB-19-025.pdf" TargetMode="External"/><Relationship Id="rId51" Type="http://schemas.openxmlformats.org/officeDocument/2006/relationships/hyperlink" Target="http://201.155.204.144/transparencia/pnt/tecnica/70/XXVIIIA/2019/2/ISIE-FAMEB-19-062.pdf" TargetMode="External"/><Relationship Id="rId72" Type="http://schemas.openxmlformats.org/officeDocument/2006/relationships/hyperlink" Target="http://201.155.204.144/transparencia/pnt/tecnica/70/XXVIIIA/2019/2/ISIE-ED-19-066.pdf" TargetMode="External"/><Relationship Id="rId93" Type="http://schemas.openxmlformats.org/officeDocument/2006/relationships/hyperlink" Target="http://201.155.204.144/transparencia/pnt/tecnica/70/XXVIIIA/2019/2/19-FC-0018-AF.pdf" TargetMode="External"/><Relationship Id="rId98" Type="http://schemas.openxmlformats.org/officeDocument/2006/relationships/hyperlink" Target="http://201.155.204.144/transparencia/pnt/tecnica/70/XXVIIIA/2019/2/19-FC-0046-EC.pdf" TargetMode="External"/><Relationship Id="rId121" Type="http://schemas.openxmlformats.org/officeDocument/2006/relationships/hyperlink" Target="http://201.155.204.144/transparencia/pnt/tecnica/70/XXVIIIA/2019/2/19-FC-0028-AF.pdf" TargetMode="External"/><Relationship Id="rId142" Type="http://schemas.openxmlformats.org/officeDocument/2006/relationships/hyperlink" Target="http://201.155.204.144/transparencia/pnt/tecnica/70/XXVIIIA/2019/2/19-FC-0042-EC.pdf" TargetMode="External"/><Relationship Id="rId163" Type="http://schemas.openxmlformats.org/officeDocument/2006/relationships/hyperlink" Target="http://201.155.204.144/transparencia/pnt/tecnica/70/XXVIIIA/2019/2/19-RS-0094-AF.pdf" TargetMode="External"/><Relationship Id="rId184" Type="http://schemas.openxmlformats.org/officeDocument/2006/relationships/hyperlink" Target="http://201.155.204.144/transparencia/pnt/tecnica/70/XXVIIIA/2019/2/19-RS-0085-EC.pdf" TargetMode="External"/><Relationship Id="rId189" Type="http://schemas.openxmlformats.org/officeDocument/2006/relationships/hyperlink" Target="http://201.155.204.144/transparencia/pnt/tecnica/70/XXVIIIA/2019/2/19-IT-0001-AF.pdf" TargetMode="External"/><Relationship Id="rId3" Type="http://schemas.openxmlformats.org/officeDocument/2006/relationships/hyperlink" Target="http://201.155.204.144/transparencia/pnt/tecnica/70/XXVIIIA/2019/abril/ISIE-ED-19-022.pdf" TargetMode="External"/><Relationship Id="rId25" Type="http://schemas.openxmlformats.org/officeDocument/2006/relationships/hyperlink" Target="http://201.155.204.144/transparencia/pnt/tecnica/70/XXVIIIA/2019/abril/SH-ED-19-R-033.pdf" TargetMode="External"/><Relationship Id="rId46" Type="http://schemas.openxmlformats.org/officeDocument/2006/relationships/hyperlink" Target="http://201.155.204.144/transparencia/pnt/tecnica/70/XXVIIIA/2019/2/ISIE-FAMEB-19-056.pdf" TargetMode="External"/><Relationship Id="rId67" Type="http://schemas.openxmlformats.org/officeDocument/2006/relationships/hyperlink" Target="http://201.155.204.144/transparencia/pnt/tecnica/70/XXVIIIA/2019/2/ISIE-ED-19-058.pdf" TargetMode="External"/><Relationship Id="rId116" Type="http://schemas.openxmlformats.org/officeDocument/2006/relationships/hyperlink" Target="http://201.155.204.144/transparencia/pnt/tecnica/70/XXVIIIA/2019/2/19-FC-0013-EC.pdf" TargetMode="External"/><Relationship Id="rId137" Type="http://schemas.openxmlformats.org/officeDocument/2006/relationships/hyperlink" Target="http://201.155.204.144/transparencia/pnt/tecnica/70/XXVIIIA/2019/2/19-FC-0068-AF.pdf" TargetMode="External"/><Relationship Id="rId158" Type="http://schemas.openxmlformats.org/officeDocument/2006/relationships/hyperlink" Target="http://201.155.204.144/transparencia/pnt/tecnica/70/XXVIIIA/2019/2/17-FP-0142-EC.pdf" TargetMode="External"/><Relationship Id="rId20" Type="http://schemas.openxmlformats.org/officeDocument/2006/relationships/hyperlink" Target="http://201.155.204.144/transparencia/pnt/tecnica/70/XXVIIIA/2019/abril/ISIE-FAMEB-19-047.pdf" TargetMode="External"/><Relationship Id="rId41" Type="http://schemas.openxmlformats.org/officeDocument/2006/relationships/hyperlink" Target="http://201.155.204.144/transparencia/pnt/tecnica/70/XXVIIIA/2019/abril/SH-FAMEB-19-T-002.pdf" TargetMode="External"/><Relationship Id="rId62" Type="http://schemas.openxmlformats.org/officeDocument/2006/relationships/hyperlink" Target="http://201.155.204.144/transparencia/pnt/tecnica/70/XXVIIIA/2019/2/ISIE-ED-19-053.pdf" TargetMode="External"/><Relationship Id="rId83" Type="http://schemas.openxmlformats.org/officeDocument/2006/relationships/hyperlink" Target="http://201.155.204.144/transparencia/pnt/tecnica/70/XXVIIIA/2019/2/18-ED-0546-AR.pdf" TargetMode="External"/><Relationship Id="rId88" Type="http://schemas.openxmlformats.org/officeDocument/2006/relationships/hyperlink" Target="http://201.155.204.144/transparencia/pnt/tecnica/70/XXVIIIA/2019/2/18-ED-0547-EC.pdf" TargetMode="External"/><Relationship Id="rId111" Type="http://schemas.openxmlformats.org/officeDocument/2006/relationships/hyperlink" Target="http://201.155.204.144/transparencia/pnt/tecnica/70/XXVIIIA/2019/2/19-FC-0002-AF.pdf" TargetMode="External"/><Relationship Id="rId132" Type="http://schemas.openxmlformats.org/officeDocument/2006/relationships/hyperlink" Target="http://201.155.204.144/transparencia/pnt/tecnica/70/XXVIIIA/2019/2/19-FC-0059-EC.pdf" TargetMode="External"/><Relationship Id="rId153" Type="http://schemas.openxmlformats.org/officeDocument/2006/relationships/hyperlink" Target="http://201.155.204.144/transparencia/pnt/tecnica/70/XXVIIIA/2019/2/19-TA-0001-AF.pdf" TargetMode="External"/><Relationship Id="rId174" Type="http://schemas.openxmlformats.org/officeDocument/2006/relationships/hyperlink" Target="http://201.155.204.144/transparencia/pnt/tecnica/70/XXVIIIA/2019/2/19-RS-0089-EC.pdf" TargetMode="External"/><Relationship Id="rId179" Type="http://schemas.openxmlformats.org/officeDocument/2006/relationships/hyperlink" Target="http://201.155.204.144/transparencia/pnt/tecnica/70/XXVIIIA/2019/2/19-FC-0070-AF.pdf" TargetMode="External"/><Relationship Id="rId190" Type="http://schemas.openxmlformats.org/officeDocument/2006/relationships/hyperlink" Target="http://201.155.204.144/transparencia/pnt/tecnica/70/XXVIIIA/2019/2/19-IT-0001-EC.pdf" TargetMode="External"/><Relationship Id="rId15" Type="http://schemas.openxmlformats.org/officeDocument/2006/relationships/hyperlink" Target="http://201.155.204.144/transparencia/pnt/tecnica/70/XXVIIIA/2019/abril/ISIE-FAMEB-19-042.pdf" TargetMode="External"/><Relationship Id="rId36" Type="http://schemas.openxmlformats.org/officeDocument/2006/relationships/hyperlink" Target="http://201.155.204.144/transparencia/pnt/tecnica/70/XXVIIIA/2019/abril/SH-FAMEB-19-T-005.pdf" TargetMode="External"/><Relationship Id="rId57" Type="http://schemas.openxmlformats.org/officeDocument/2006/relationships/hyperlink" Target="http://201.155.204.144/transparencia/pnt/tecnica/70/XXVIIIA/2019/2/ISIE-FAMEB-19-063.pdf" TargetMode="External"/><Relationship Id="rId106" Type="http://schemas.openxmlformats.org/officeDocument/2006/relationships/hyperlink" Target="http://201.155.204.144/transparencia/pnt/tecnica/70/XXVIIIA/2019/2/19-FC-0047-EC.pdf" TargetMode="External"/><Relationship Id="rId127" Type="http://schemas.openxmlformats.org/officeDocument/2006/relationships/hyperlink" Target="http://201.155.204.144/transparencia/pnt/tecnica/70/XXVIIIA/2019/2/19-FC-0044-AF.pdf" TargetMode="External"/><Relationship Id="rId10" Type="http://schemas.openxmlformats.org/officeDocument/2006/relationships/hyperlink" Target="http://201.155.204.144/transparencia/pnt/tecnica/70/XXVIIIA/2019/abril/ISIE-FAMEB-19-027.pdf" TargetMode="External"/><Relationship Id="rId31" Type="http://schemas.openxmlformats.org/officeDocument/2006/relationships/hyperlink" Target="http://201.155.204.144/transparencia/pnt/tecnica/70/XXVIIIA/2019/abril/SH-FAMEB-19-T-004.pdf" TargetMode="External"/><Relationship Id="rId52" Type="http://schemas.openxmlformats.org/officeDocument/2006/relationships/hyperlink" Target="http://201.155.204.144/transparencia/pnt/tecnica/70/XXVIIIA/2019/2/ISIE-ED-19-037.pdf" TargetMode="External"/><Relationship Id="rId73" Type="http://schemas.openxmlformats.org/officeDocument/2006/relationships/hyperlink" Target="http://201.155.204.144/transparencia/pnt/tecnica/70/XXVIIIA/2019/2/ISIE-FAMES-19-001.pdf" TargetMode="External"/><Relationship Id="rId78" Type="http://schemas.openxmlformats.org/officeDocument/2006/relationships/hyperlink" Target="http://201.155.204.144/transparencia/pnt/tecnica/70/XXVIIIA/2019/2/CONTRATO%20ISIE-ADQ-BBLG-01-19.pdf" TargetMode="External"/><Relationship Id="rId94" Type="http://schemas.openxmlformats.org/officeDocument/2006/relationships/hyperlink" Target="http://201.155.204.144/transparencia/pnt/tecnica/70/XXVIIIA/2019/2/19-FC-0018-EC.pdf" TargetMode="External"/><Relationship Id="rId99" Type="http://schemas.openxmlformats.org/officeDocument/2006/relationships/hyperlink" Target="http://201.155.204.144/transparencia/pnt/tecnica/70/XXVIIIA/2019/2/19-FC-0076-AF.pdf" TargetMode="External"/><Relationship Id="rId101" Type="http://schemas.openxmlformats.org/officeDocument/2006/relationships/hyperlink" Target="http://201.155.204.144/transparencia/pnt/tecnica/70/XXVIIIA/2019/2/19-FC-0041-AF.pdf" TargetMode="External"/><Relationship Id="rId122" Type="http://schemas.openxmlformats.org/officeDocument/2006/relationships/hyperlink" Target="http://201.155.204.144/transparencia/pnt/tecnica/70/XXVIIIA/2019/2/19-FC-0028-EC.pdf" TargetMode="External"/><Relationship Id="rId143" Type="http://schemas.openxmlformats.org/officeDocument/2006/relationships/hyperlink" Target="http://201.155.204.144/transparencia/pnt/tecnica/70/XXVIIIA/2019/2/19-FC-0035-AF.pdf" TargetMode="External"/><Relationship Id="rId148" Type="http://schemas.openxmlformats.org/officeDocument/2006/relationships/hyperlink" Target="http://201.155.204.144/transparencia/pnt/tecnica/70/XXVIIIA/2019/2/19-RS-0045-EC.pdf" TargetMode="External"/><Relationship Id="rId164" Type="http://schemas.openxmlformats.org/officeDocument/2006/relationships/hyperlink" Target="http://201.155.204.144/transparencia/pnt/tecnica/70/XXVIIIA/2019/2/19-RS-0094-EC.pdf" TargetMode="External"/><Relationship Id="rId169" Type="http://schemas.openxmlformats.org/officeDocument/2006/relationships/hyperlink" Target="http://201.155.204.144/transparencia/pnt/tecnica/70/XXVIIIA/2019/2/19-RS-0053-AF.pdf" TargetMode="External"/><Relationship Id="rId185" Type="http://schemas.openxmlformats.org/officeDocument/2006/relationships/hyperlink" Target="http://201.155.204.144/transparencia/pnt/tecnica/70/XXVIIIA/2019/2/19-RS-0010-AF.pdf" TargetMode="External"/><Relationship Id="rId4" Type="http://schemas.openxmlformats.org/officeDocument/2006/relationships/hyperlink" Target="http://201.155.204.144/transparencia/pnt/tecnica/70/XXVIIIA/2019/abril/ISIE-ED-19-023.pdf" TargetMode="External"/><Relationship Id="rId9" Type="http://schemas.openxmlformats.org/officeDocument/2006/relationships/hyperlink" Target="http://201.155.204.144/transparencia/pnt/tecnica/70/XXVIIIA/2019/abril/ISIE-FAMEB-19-026.pdf" TargetMode="External"/><Relationship Id="rId180" Type="http://schemas.openxmlformats.org/officeDocument/2006/relationships/hyperlink" Target="http://201.155.204.144/transparencia/pnt/tecnica/70/XXVIIIA/2019/2/19-FC-0070-EC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7"/>
  <sheetViews>
    <sheetView topLeftCell="A66" zoomScale="70" zoomScaleNormal="70" workbookViewId="0">
      <selection activeCell="C81" sqref="C81"/>
    </sheetView>
  </sheetViews>
  <sheetFormatPr baseColWidth="10" defaultColWidth="9.140625" defaultRowHeight="15" x14ac:dyDescent="0.25"/>
  <cols>
    <col min="1" max="1" width="8.140625" bestFit="1" customWidth="1"/>
    <col min="2" max="3" width="19.85546875" bestFit="1" customWidth="1"/>
    <col min="4" max="4" width="37.42578125" bestFit="1" customWidth="1"/>
    <col min="5" max="5" width="15.85546875" bestFit="1" customWidth="1"/>
    <col min="6" max="6" width="52.85546875" bestFit="1" customWidth="1"/>
    <col min="7" max="7" width="59.7109375" bestFit="1" customWidth="1"/>
    <col min="8" max="8" width="88.42578125" bestFit="1" customWidth="1"/>
    <col min="9" max="9" width="255.7109375" bestFit="1" customWidth="1"/>
    <col min="10" max="10" width="70.28515625" bestFit="1" customWidth="1"/>
    <col min="11" max="11" width="30" bestFit="1" customWidth="1"/>
    <col min="12" max="12" width="26" bestFit="1" customWidth="1"/>
    <col min="13" max="13" width="28" bestFit="1" customWidth="1"/>
    <col min="14" max="14" width="43.85546875" bestFit="1" customWidth="1"/>
    <col min="15" max="15" width="60.140625" bestFit="1" customWidth="1"/>
    <col min="16" max="16" width="33.140625" bestFit="1" customWidth="1"/>
    <col min="17" max="17" width="43.85546875" bestFit="1" customWidth="1"/>
    <col min="18" max="18" width="29.5703125" bestFit="1" customWidth="1"/>
    <col min="19" max="19" width="16.5703125" customWidth="1"/>
    <col min="20" max="20" width="29" bestFit="1" customWidth="1"/>
    <col min="21" max="21" width="60.28515625" bestFit="1" customWidth="1"/>
    <col min="22" max="22" width="18.5703125" bestFit="1" customWidth="1"/>
    <col min="23" max="23" width="19.140625" bestFit="1" customWidth="1"/>
    <col min="24" max="24" width="14.140625" bestFit="1" customWidth="1"/>
    <col min="25" max="25" width="30.85546875" bestFit="1" customWidth="1"/>
    <col min="26" max="26" width="20.42578125" bestFit="1" customWidth="1"/>
    <col min="27" max="27" width="255.7109375" bestFit="1" customWidth="1"/>
    <col min="28" max="28" width="85" customWidth="1"/>
    <col min="29" max="29" width="68.7109375" bestFit="1" customWidth="1"/>
    <col min="30" max="30" width="60" bestFit="1" customWidth="1"/>
    <col min="31" max="31" width="97" bestFit="1" customWidth="1"/>
    <col min="32" max="32" width="47.140625" bestFit="1" customWidth="1"/>
    <col min="33" max="33" width="81.28515625" bestFit="1" customWidth="1"/>
    <col min="34" max="34" width="110.42578125" bestFit="1" customWidth="1"/>
    <col min="35" max="35" width="49.42578125" bestFit="1" customWidth="1"/>
    <col min="36" max="37" width="81.28515625" bestFit="1" customWidth="1"/>
    <col min="38" max="38" width="23.5703125" bestFit="1" customWidth="1"/>
    <col min="39" max="39" width="80.5703125" bestFit="1" customWidth="1"/>
    <col min="40" max="40" width="80.42578125" bestFit="1" customWidth="1"/>
    <col min="41" max="42" width="80.7109375" bestFit="1" customWidth="1"/>
    <col min="43" max="43" width="89.140625" bestFit="1" customWidth="1"/>
    <col min="44" max="47" width="23.5703125" bestFit="1" customWidth="1"/>
  </cols>
  <sheetData>
    <row r="1" spans="1:50" hidden="1" x14ac:dyDescent="0.25">
      <c r="A1" t="s">
        <v>0</v>
      </c>
    </row>
    <row r="2" spans="1:5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50" x14ac:dyDescent="0.25">
      <c r="A3" s="45" t="s">
        <v>4</v>
      </c>
      <c r="B3" s="44"/>
      <c r="C3" s="44"/>
      <c r="D3" s="46" t="s">
        <v>5</v>
      </c>
      <c r="E3" s="47"/>
      <c r="F3" s="47"/>
      <c r="G3" s="45" t="s">
        <v>6</v>
      </c>
      <c r="H3" s="44"/>
      <c r="I3" s="44"/>
      <c r="AM3" t="s">
        <v>660</v>
      </c>
      <c r="AN3" t="s">
        <v>661</v>
      </c>
      <c r="AO3" t="s">
        <v>662</v>
      </c>
      <c r="AP3" t="s">
        <v>663</v>
      </c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0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</row>
    <row r="7" spans="1:50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0" s="26" customFormat="1" ht="15.75" customHeight="1" x14ac:dyDescent="0.25">
      <c r="A8" s="29">
        <v>2019</v>
      </c>
      <c r="B8" s="30">
        <v>43556</v>
      </c>
      <c r="C8" s="30">
        <v>43646</v>
      </c>
      <c r="D8" s="27" t="s">
        <v>110</v>
      </c>
      <c r="E8" s="10" t="s">
        <v>111</v>
      </c>
      <c r="F8" s="19" t="s">
        <v>177</v>
      </c>
      <c r="G8" s="31" t="s">
        <v>387</v>
      </c>
      <c r="H8" s="32" t="s">
        <v>346</v>
      </c>
      <c r="I8" s="19" t="s">
        <v>200</v>
      </c>
      <c r="J8" s="10">
        <v>1</v>
      </c>
      <c r="K8" s="33" t="s">
        <v>223</v>
      </c>
      <c r="L8" s="33" t="s">
        <v>224</v>
      </c>
      <c r="M8" s="33" t="s">
        <v>225</v>
      </c>
      <c r="N8" s="19" t="s">
        <v>226</v>
      </c>
      <c r="O8" s="19" t="s">
        <v>227</v>
      </c>
      <c r="P8" s="20" t="s">
        <v>150</v>
      </c>
      <c r="Q8" s="21" t="s">
        <v>151</v>
      </c>
      <c r="R8" s="19" t="s">
        <v>293</v>
      </c>
      <c r="S8" s="22">
        <v>43557</v>
      </c>
      <c r="T8" s="41">
        <v>1007889.34</v>
      </c>
      <c r="U8" s="41">
        <v>1169151.6299999999</v>
      </c>
      <c r="V8" s="42">
        <v>958160</v>
      </c>
      <c r="W8" s="42">
        <v>5744320</v>
      </c>
      <c r="X8" s="34" t="s">
        <v>152</v>
      </c>
      <c r="Y8" s="34" t="s">
        <v>153</v>
      </c>
      <c r="Z8" s="34" t="s">
        <v>153</v>
      </c>
      <c r="AA8" s="19" t="s">
        <v>200</v>
      </c>
      <c r="AB8" s="24">
        <f>U8*0.1</f>
        <v>116915.163</v>
      </c>
      <c r="AC8" s="22">
        <v>43559</v>
      </c>
      <c r="AD8" s="22">
        <v>43592</v>
      </c>
      <c r="AE8" s="35" t="s">
        <v>316</v>
      </c>
      <c r="AF8" s="36"/>
      <c r="AG8" s="37"/>
      <c r="AH8" s="37"/>
      <c r="AI8" s="4">
        <v>1</v>
      </c>
      <c r="AJ8" s="31" t="s">
        <v>117</v>
      </c>
      <c r="AK8" s="37"/>
      <c r="AL8" s="36"/>
      <c r="AM8" s="32" t="s">
        <v>658</v>
      </c>
      <c r="AN8" s="32" t="s">
        <v>659</v>
      </c>
      <c r="AO8" s="36"/>
      <c r="AP8" s="36"/>
      <c r="AQ8" s="34" t="s">
        <v>774</v>
      </c>
      <c r="AR8" s="38">
        <v>43661</v>
      </c>
      <c r="AS8" s="38">
        <v>43646</v>
      </c>
      <c r="AT8" s="34" t="s">
        <v>154</v>
      </c>
    </row>
    <row r="9" spans="1:50" s="18" customFormat="1" x14ac:dyDescent="0.25">
      <c r="A9" s="29">
        <v>2019</v>
      </c>
      <c r="B9" s="30">
        <v>43556</v>
      </c>
      <c r="C9" s="30">
        <v>43646</v>
      </c>
      <c r="D9" s="27" t="s">
        <v>110</v>
      </c>
      <c r="E9" s="10" t="s">
        <v>111</v>
      </c>
      <c r="F9" s="19" t="s">
        <v>178</v>
      </c>
      <c r="G9" s="31" t="s">
        <v>387</v>
      </c>
      <c r="H9" s="32" t="s">
        <v>346</v>
      </c>
      <c r="I9" s="19" t="s">
        <v>201</v>
      </c>
      <c r="J9" s="10">
        <v>2</v>
      </c>
      <c r="K9" s="33" t="s">
        <v>223</v>
      </c>
      <c r="L9" s="33" t="s">
        <v>224</v>
      </c>
      <c r="M9" s="33" t="s">
        <v>225</v>
      </c>
      <c r="N9" s="19" t="s">
        <v>226</v>
      </c>
      <c r="O9" s="19" t="s">
        <v>227</v>
      </c>
      <c r="P9" s="20" t="s">
        <v>150</v>
      </c>
      <c r="Q9" s="21" t="s">
        <v>151</v>
      </c>
      <c r="R9" s="19" t="s">
        <v>294</v>
      </c>
      <c r="S9" s="22">
        <v>43557</v>
      </c>
      <c r="T9" s="41">
        <v>1378575.53</v>
      </c>
      <c r="U9" s="41">
        <v>1599147.61</v>
      </c>
      <c r="V9" s="42">
        <v>958160</v>
      </c>
      <c r="W9" s="42">
        <v>5744320</v>
      </c>
      <c r="X9" s="10" t="s">
        <v>153</v>
      </c>
      <c r="Y9" s="10" t="s">
        <v>153</v>
      </c>
      <c r="Z9" s="10" t="s">
        <v>153</v>
      </c>
      <c r="AA9" s="19" t="s">
        <v>201</v>
      </c>
      <c r="AB9" s="24">
        <f t="shared" ref="AB9:AB72" si="0">U9*0.1</f>
        <v>159914.76100000003</v>
      </c>
      <c r="AC9" s="22">
        <v>43559</v>
      </c>
      <c r="AD9" s="22">
        <v>43592</v>
      </c>
      <c r="AE9" s="35" t="s">
        <v>317</v>
      </c>
      <c r="AF9" s="36"/>
      <c r="AG9" s="37"/>
      <c r="AH9" s="37"/>
      <c r="AI9" s="11">
        <v>2</v>
      </c>
      <c r="AJ9" s="31" t="s">
        <v>117</v>
      </c>
      <c r="AK9" s="37"/>
      <c r="AL9" s="36"/>
      <c r="AM9" s="32" t="s">
        <v>664</v>
      </c>
      <c r="AN9" s="32" t="s">
        <v>665</v>
      </c>
      <c r="AO9" s="32" t="s">
        <v>666</v>
      </c>
      <c r="AP9" s="32" t="s">
        <v>667</v>
      </c>
      <c r="AQ9" s="34" t="s">
        <v>774</v>
      </c>
      <c r="AR9" s="38">
        <v>43661</v>
      </c>
      <c r="AS9" s="38">
        <v>43646</v>
      </c>
      <c r="AT9" s="34" t="s">
        <v>154</v>
      </c>
    </row>
    <row r="10" spans="1:50" s="18" customFormat="1" x14ac:dyDescent="0.25">
      <c r="A10" s="29">
        <v>2019</v>
      </c>
      <c r="B10" s="30">
        <v>43556</v>
      </c>
      <c r="C10" s="30">
        <v>43646</v>
      </c>
      <c r="D10" s="27" t="s">
        <v>110</v>
      </c>
      <c r="E10" s="10" t="s">
        <v>111</v>
      </c>
      <c r="F10" s="19" t="s">
        <v>179</v>
      </c>
      <c r="G10" s="31" t="s">
        <v>387</v>
      </c>
      <c r="H10" s="32" t="s">
        <v>347</v>
      </c>
      <c r="I10" s="19" t="s">
        <v>202</v>
      </c>
      <c r="J10" s="10">
        <v>3</v>
      </c>
      <c r="K10" s="33" t="s">
        <v>228</v>
      </c>
      <c r="L10" s="33" t="s">
        <v>229</v>
      </c>
      <c r="M10" s="33" t="s">
        <v>155</v>
      </c>
      <c r="N10" s="19" t="s">
        <v>230</v>
      </c>
      <c r="O10" s="19" t="s">
        <v>231</v>
      </c>
      <c r="P10" s="20" t="s">
        <v>150</v>
      </c>
      <c r="Q10" s="21" t="s">
        <v>151</v>
      </c>
      <c r="R10" s="19" t="s">
        <v>295</v>
      </c>
      <c r="S10" s="22">
        <v>43557</v>
      </c>
      <c r="T10" s="41">
        <v>901750.08</v>
      </c>
      <c r="U10" s="41">
        <v>1046030.09</v>
      </c>
      <c r="V10" s="42">
        <v>958160</v>
      </c>
      <c r="W10" s="42">
        <v>5744320</v>
      </c>
      <c r="X10" s="10" t="s">
        <v>153</v>
      </c>
      <c r="Y10" s="10" t="s">
        <v>153</v>
      </c>
      <c r="Z10" s="10" t="s">
        <v>153</v>
      </c>
      <c r="AA10" s="19" t="s">
        <v>202</v>
      </c>
      <c r="AB10" s="24">
        <f t="shared" si="0"/>
        <v>104603.00900000001</v>
      </c>
      <c r="AC10" s="22">
        <v>43559</v>
      </c>
      <c r="AD10" s="22">
        <v>43592</v>
      </c>
      <c r="AE10" s="35" t="s">
        <v>318</v>
      </c>
      <c r="AF10" s="36"/>
      <c r="AG10" s="37"/>
      <c r="AH10" s="37"/>
      <c r="AI10" s="11">
        <v>3</v>
      </c>
      <c r="AJ10" s="31" t="s">
        <v>117</v>
      </c>
      <c r="AK10" s="37"/>
      <c r="AL10" s="36"/>
      <c r="AM10" s="32" t="s">
        <v>668</v>
      </c>
      <c r="AN10" s="32" t="s">
        <v>669</v>
      </c>
      <c r="AO10" s="36"/>
      <c r="AP10" s="36"/>
      <c r="AQ10" s="34" t="s">
        <v>774</v>
      </c>
      <c r="AR10" s="38">
        <v>43661</v>
      </c>
      <c r="AS10" s="38">
        <v>43646</v>
      </c>
      <c r="AT10" s="34" t="s">
        <v>154</v>
      </c>
      <c r="AU10" s="25"/>
      <c r="AV10" s="25"/>
      <c r="AW10" s="25"/>
      <c r="AX10" s="25"/>
    </row>
    <row r="11" spans="1:50" s="18" customFormat="1" x14ac:dyDescent="0.25">
      <c r="A11" s="29">
        <v>2019</v>
      </c>
      <c r="B11" s="30">
        <v>43556</v>
      </c>
      <c r="C11" s="30">
        <v>43646</v>
      </c>
      <c r="D11" s="27" t="s">
        <v>110</v>
      </c>
      <c r="E11" s="10" t="s">
        <v>111</v>
      </c>
      <c r="F11" s="19" t="s">
        <v>180</v>
      </c>
      <c r="G11" s="31" t="s">
        <v>387</v>
      </c>
      <c r="H11" s="32" t="s">
        <v>346</v>
      </c>
      <c r="I11" s="19" t="s">
        <v>203</v>
      </c>
      <c r="J11" s="10">
        <v>4</v>
      </c>
      <c r="K11" s="33" t="s">
        <v>170</v>
      </c>
      <c r="L11" s="33" t="s">
        <v>232</v>
      </c>
      <c r="M11" s="33" t="s">
        <v>233</v>
      </c>
      <c r="N11" s="19" t="s">
        <v>234</v>
      </c>
      <c r="O11" s="19" t="s">
        <v>235</v>
      </c>
      <c r="P11" s="20" t="s">
        <v>150</v>
      </c>
      <c r="Q11" s="21" t="s">
        <v>151</v>
      </c>
      <c r="R11" s="19" t="s">
        <v>296</v>
      </c>
      <c r="S11" s="22">
        <v>43567</v>
      </c>
      <c r="T11" s="41">
        <v>1038700.22</v>
      </c>
      <c r="U11" s="41">
        <v>1204892.26</v>
      </c>
      <c r="V11" s="42">
        <v>958160</v>
      </c>
      <c r="W11" s="42">
        <v>5744320</v>
      </c>
      <c r="X11" s="10" t="s">
        <v>153</v>
      </c>
      <c r="Y11" s="10" t="s">
        <v>153</v>
      </c>
      <c r="Z11" s="10" t="s">
        <v>153</v>
      </c>
      <c r="AA11" s="19" t="s">
        <v>203</v>
      </c>
      <c r="AB11" s="24">
        <f t="shared" si="0"/>
        <v>120489.22600000001</v>
      </c>
      <c r="AC11" s="22">
        <v>43577</v>
      </c>
      <c r="AD11" s="22">
        <v>43606</v>
      </c>
      <c r="AE11" s="35" t="s">
        <v>319</v>
      </c>
      <c r="AF11" s="36"/>
      <c r="AG11" s="37"/>
      <c r="AH11" s="37"/>
      <c r="AI11" s="12">
        <v>4</v>
      </c>
      <c r="AJ11" s="31" t="s">
        <v>117</v>
      </c>
      <c r="AK11" s="37"/>
      <c r="AL11" s="36"/>
      <c r="AM11" s="32" t="s">
        <v>670</v>
      </c>
      <c r="AN11" s="32" t="s">
        <v>671</v>
      </c>
      <c r="AO11" s="36"/>
      <c r="AP11" s="36"/>
      <c r="AQ11" s="34" t="s">
        <v>774</v>
      </c>
      <c r="AR11" s="38">
        <v>43661</v>
      </c>
      <c r="AS11" s="38">
        <v>43646</v>
      </c>
      <c r="AT11" s="34" t="s">
        <v>154</v>
      </c>
      <c r="AU11" s="25"/>
      <c r="AV11" s="25"/>
      <c r="AW11" s="25"/>
      <c r="AX11" s="25"/>
    </row>
    <row r="12" spans="1:50" s="18" customFormat="1" x14ac:dyDescent="0.25">
      <c r="A12" s="29">
        <v>2019</v>
      </c>
      <c r="B12" s="30">
        <v>43556</v>
      </c>
      <c r="C12" s="30">
        <v>43646</v>
      </c>
      <c r="D12" s="27" t="s">
        <v>110</v>
      </c>
      <c r="E12" s="10" t="s">
        <v>111</v>
      </c>
      <c r="F12" s="19" t="s">
        <v>181</v>
      </c>
      <c r="G12" s="31" t="s">
        <v>387</v>
      </c>
      <c r="H12" s="32" t="s">
        <v>347</v>
      </c>
      <c r="I12" s="19" t="s">
        <v>204</v>
      </c>
      <c r="J12" s="10">
        <v>5</v>
      </c>
      <c r="K12" s="33" t="s">
        <v>236</v>
      </c>
      <c r="L12" s="33" t="s">
        <v>237</v>
      </c>
      <c r="M12" s="33" t="s">
        <v>238</v>
      </c>
      <c r="N12" s="19" t="s">
        <v>239</v>
      </c>
      <c r="O12" s="19" t="s">
        <v>240</v>
      </c>
      <c r="P12" s="20" t="s">
        <v>150</v>
      </c>
      <c r="Q12" s="21" t="s">
        <v>151</v>
      </c>
      <c r="R12" s="19" t="s">
        <v>297</v>
      </c>
      <c r="S12" s="22">
        <v>43572</v>
      </c>
      <c r="T12" s="41">
        <v>1213698.8600000001</v>
      </c>
      <c r="U12" s="41">
        <v>1407890.68</v>
      </c>
      <c r="V12" s="42">
        <v>958160</v>
      </c>
      <c r="W12" s="42">
        <v>5744320</v>
      </c>
      <c r="X12" s="10" t="s">
        <v>153</v>
      </c>
      <c r="Y12" s="10" t="s">
        <v>153</v>
      </c>
      <c r="Z12" s="10" t="s">
        <v>153</v>
      </c>
      <c r="AA12" s="19" t="s">
        <v>204</v>
      </c>
      <c r="AB12" s="24">
        <f t="shared" si="0"/>
        <v>140789.068</v>
      </c>
      <c r="AC12" s="22">
        <v>43577</v>
      </c>
      <c r="AD12" s="22">
        <v>43666</v>
      </c>
      <c r="AE12" s="35" t="s">
        <v>320</v>
      </c>
      <c r="AF12" s="36"/>
      <c r="AG12" s="37"/>
      <c r="AH12" s="37"/>
      <c r="AI12" s="12">
        <v>5</v>
      </c>
      <c r="AJ12" s="31" t="s">
        <v>117</v>
      </c>
      <c r="AK12" s="37"/>
      <c r="AL12" s="36"/>
      <c r="AM12" s="32" t="s">
        <v>672</v>
      </c>
      <c r="AN12" s="32" t="s">
        <v>673</v>
      </c>
      <c r="AO12" s="36"/>
      <c r="AP12" s="36"/>
      <c r="AQ12" s="34" t="s">
        <v>774</v>
      </c>
      <c r="AR12" s="38">
        <v>43661</v>
      </c>
      <c r="AS12" s="38">
        <v>43646</v>
      </c>
      <c r="AT12" s="34" t="s">
        <v>154</v>
      </c>
      <c r="AU12" s="25"/>
      <c r="AV12" s="25"/>
      <c r="AW12" s="25"/>
      <c r="AX12" s="25"/>
    </row>
    <row r="13" spans="1:50" s="18" customFormat="1" x14ac:dyDescent="0.25">
      <c r="A13" s="29">
        <v>2019</v>
      </c>
      <c r="B13" s="30">
        <v>43556</v>
      </c>
      <c r="C13" s="30">
        <v>43646</v>
      </c>
      <c r="D13" s="27" t="s">
        <v>110</v>
      </c>
      <c r="E13" s="10" t="s">
        <v>111</v>
      </c>
      <c r="F13" s="19" t="s">
        <v>182</v>
      </c>
      <c r="G13" s="31" t="s">
        <v>387</v>
      </c>
      <c r="H13" s="32" t="s">
        <v>347</v>
      </c>
      <c r="I13" s="19" t="s">
        <v>205</v>
      </c>
      <c r="J13" s="10">
        <v>6</v>
      </c>
      <c r="K13" s="33" t="s">
        <v>241</v>
      </c>
      <c r="L13" s="33" t="s">
        <v>159</v>
      </c>
      <c r="M13" s="33" t="s">
        <v>242</v>
      </c>
      <c r="N13" s="19" t="s">
        <v>243</v>
      </c>
      <c r="O13" s="19" t="s">
        <v>244</v>
      </c>
      <c r="P13" s="20" t="s">
        <v>150</v>
      </c>
      <c r="Q13" s="21" t="s">
        <v>151</v>
      </c>
      <c r="R13" s="19" t="s">
        <v>298</v>
      </c>
      <c r="S13" s="22">
        <v>43579</v>
      </c>
      <c r="T13" s="41">
        <v>8127655.8600000003</v>
      </c>
      <c r="U13" s="41">
        <v>9428080.8000000007</v>
      </c>
      <c r="V13" s="42">
        <v>958160</v>
      </c>
      <c r="W13" s="42">
        <v>5744320</v>
      </c>
      <c r="X13" s="10" t="s">
        <v>153</v>
      </c>
      <c r="Y13" s="10" t="s">
        <v>153</v>
      </c>
      <c r="Z13" s="10" t="s">
        <v>153</v>
      </c>
      <c r="AA13" s="19" t="s">
        <v>205</v>
      </c>
      <c r="AB13" s="24">
        <f t="shared" si="0"/>
        <v>942808.08000000007</v>
      </c>
      <c r="AC13" s="22">
        <v>43586</v>
      </c>
      <c r="AD13" s="22">
        <v>43722</v>
      </c>
      <c r="AE13" s="35" t="s">
        <v>321</v>
      </c>
      <c r="AF13" s="36"/>
      <c r="AG13" s="37"/>
      <c r="AH13" s="37"/>
      <c r="AI13" s="12">
        <v>6</v>
      </c>
      <c r="AJ13" s="31" t="s">
        <v>117</v>
      </c>
      <c r="AK13" s="37"/>
      <c r="AL13" s="36"/>
      <c r="AM13" s="32" t="s">
        <v>674</v>
      </c>
      <c r="AN13" s="32" t="s">
        <v>675</v>
      </c>
      <c r="AO13" s="36"/>
      <c r="AP13" s="36"/>
      <c r="AQ13" s="34" t="s">
        <v>774</v>
      </c>
      <c r="AR13" s="38">
        <v>43661</v>
      </c>
      <c r="AS13" s="38">
        <v>43646</v>
      </c>
      <c r="AT13" s="34" t="s">
        <v>154</v>
      </c>
      <c r="AU13" s="25"/>
      <c r="AV13" s="25"/>
      <c r="AW13" s="25"/>
      <c r="AX13" s="25"/>
    </row>
    <row r="14" spans="1:50" s="18" customFormat="1" x14ac:dyDescent="0.25">
      <c r="A14" s="29">
        <v>2019</v>
      </c>
      <c r="B14" s="30">
        <v>43556</v>
      </c>
      <c r="C14" s="30">
        <v>43646</v>
      </c>
      <c r="D14" s="27" t="s">
        <v>110</v>
      </c>
      <c r="E14" s="10" t="s">
        <v>111</v>
      </c>
      <c r="F14" s="19" t="s">
        <v>183</v>
      </c>
      <c r="G14" s="31" t="s">
        <v>387</v>
      </c>
      <c r="H14" s="32" t="s">
        <v>348</v>
      </c>
      <c r="I14" s="19" t="s">
        <v>206</v>
      </c>
      <c r="J14" s="10">
        <v>7</v>
      </c>
      <c r="K14" s="33" t="s">
        <v>245</v>
      </c>
      <c r="L14" s="33" t="s">
        <v>246</v>
      </c>
      <c r="M14" s="33" t="s">
        <v>247</v>
      </c>
      <c r="N14" s="19" t="s">
        <v>248</v>
      </c>
      <c r="O14" s="19" t="s">
        <v>249</v>
      </c>
      <c r="P14" s="20" t="s">
        <v>150</v>
      </c>
      <c r="Q14" s="21" t="s">
        <v>151</v>
      </c>
      <c r="R14" s="19" t="s">
        <v>299</v>
      </c>
      <c r="S14" s="22">
        <v>43563</v>
      </c>
      <c r="T14" s="41">
        <v>1106858.8400000001</v>
      </c>
      <c r="U14" s="41">
        <v>1283956.25</v>
      </c>
      <c r="V14" s="42">
        <v>958160</v>
      </c>
      <c r="W14" s="42">
        <v>5744320</v>
      </c>
      <c r="X14" s="10" t="s">
        <v>153</v>
      </c>
      <c r="Y14" s="10" t="s">
        <v>153</v>
      </c>
      <c r="Z14" s="10" t="s">
        <v>153</v>
      </c>
      <c r="AA14" s="19" t="s">
        <v>206</v>
      </c>
      <c r="AB14" s="24">
        <f t="shared" si="0"/>
        <v>128395.625</v>
      </c>
      <c r="AC14" s="22">
        <v>43570</v>
      </c>
      <c r="AD14" s="22">
        <v>43659</v>
      </c>
      <c r="AE14" s="35" t="s">
        <v>322</v>
      </c>
      <c r="AF14" s="36"/>
      <c r="AG14" s="37"/>
      <c r="AH14" s="37"/>
      <c r="AI14" s="12">
        <v>7</v>
      </c>
      <c r="AJ14" s="31" t="s">
        <v>117</v>
      </c>
      <c r="AK14" s="37"/>
      <c r="AL14" s="36"/>
      <c r="AM14" s="32" t="s">
        <v>676</v>
      </c>
      <c r="AN14" s="32" t="s">
        <v>677</v>
      </c>
      <c r="AO14" s="36"/>
      <c r="AP14" s="36"/>
      <c r="AQ14" s="34" t="s">
        <v>774</v>
      </c>
      <c r="AR14" s="38">
        <v>43661</v>
      </c>
      <c r="AS14" s="38">
        <v>43646</v>
      </c>
      <c r="AT14" s="34" t="s">
        <v>154</v>
      </c>
      <c r="AU14" s="25"/>
      <c r="AV14" s="25"/>
      <c r="AW14" s="25"/>
      <c r="AX14" s="25"/>
    </row>
    <row r="15" spans="1:50" s="18" customFormat="1" x14ac:dyDescent="0.25">
      <c r="A15" s="29">
        <v>2019</v>
      </c>
      <c r="B15" s="30">
        <v>43556</v>
      </c>
      <c r="C15" s="30">
        <v>43646</v>
      </c>
      <c r="D15" s="27" t="s">
        <v>110</v>
      </c>
      <c r="E15" s="10" t="s">
        <v>111</v>
      </c>
      <c r="F15" s="19" t="s">
        <v>184</v>
      </c>
      <c r="G15" s="31" t="s">
        <v>387</v>
      </c>
      <c r="H15" s="32" t="s">
        <v>349</v>
      </c>
      <c r="I15" s="19" t="s">
        <v>207</v>
      </c>
      <c r="J15" s="10">
        <v>8</v>
      </c>
      <c r="K15" s="33" t="s">
        <v>245</v>
      </c>
      <c r="L15" s="33" t="s">
        <v>246</v>
      </c>
      <c r="M15" s="33" t="s">
        <v>247</v>
      </c>
      <c r="N15" s="19" t="s">
        <v>250</v>
      </c>
      <c r="O15" s="19" t="s">
        <v>251</v>
      </c>
      <c r="P15" s="20" t="s">
        <v>150</v>
      </c>
      <c r="Q15" s="21" t="s">
        <v>151</v>
      </c>
      <c r="R15" s="19" t="s">
        <v>300</v>
      </c>
      <c r="S15" s="22">
        <v>43565</v>
      </c>
      <c r="T15" s="41">
        <v>838241.12</v>
      </c>
      <c r="U15" s="41">
        <v>972359.7</v>
      </c>
      <c r="V15" s="42">
        <v>958160</v>
      </c>
      <c r="W15" s="42">
        <v>5744320</v>
      </c>
      <c r="X15" s="10" t="s">
        <v>153</v>
      </c>
      <c r="Y15" s="10" t="s">
        <v>153</v>
      </c>
      <c r="Z15" s="10" t="s">
        <v>153</v>
      </c>
      <c r="AA15" s="19" t="s">
        <v>207</v>
      </c>
      <c r="AB15" s="24">
        <f t="shared" si="0"/>
        <v>97235.97</v>
      </c>
      <c r="AC15" s="22">
        <v>43570</v>
      </c>
      <c r="AD15" s="22">
        <v>43659</v>
      </c>
      <c r="AE15" s="35" t="s">
        <v>323</v>
      </c>
      <c r="AF15" s="36"/>
      <c r="AG15" s="37"/>
      <c r="AH15" s="37"/>
      <c r="AI15" s="12">
        <v>8</v>
      </c>
      <c r="AJ15" s="31" t="s">
        <v>117</v>
      </c>
      <c r="AK15" s="17"/>
      <c r="AL15" s="36"/>
      <c r="AM15" s="32" t="s">
        <v>678</v>
      </c>
      <c r="AN15" s="32" t="s">
        <v>679</v>
      </c>
      <c r="AO15" s="36"/>
      <c r="AP15" s="36"/>
      <c r="AQ15" s="34" t="s">
        <v>774</v>
      </c>
      <c r="AR15" s="38">
        <v>43661</v>
      </c>
      <c r="AS15" s="38">
        <v>43646</v>
      </c>
      <c r="AT15" s="34" t="s">
        <v>154</v>
      </c>
      <c r="AU15" s="25"/>
      <c r="AV15" s="25"/>
      <c r="AW15" s="25"/>
      <c r="AX15" s="25"/>
    </row>
    <row r="16" spans="1:50" s="18" customFormat="1" x14ac:dyDescent="0.25">
      <c r="A16" s="29">
        <v>2019</v>
      </c>
      <c r="B16" s="30">
        <v>43556</v>
      </c>
      <c r="C16" s="30">
        <v>43646</v>
      </c>
      <c r="D16" s="27" t="s">
        <v>110</v>
      </c>
      <c r="E16" s="10" t="s">
        <v>111</v>
      </c>
      <c r="F16" s="19" t="s">
        <v>185</v>
      </c>
      <c r="G16" s="31" t="s">
        <v>387</v>
      </c>
      <c r="H16" s="32" t="s">
        <v>350</v>
      </c>
      <c r="I16" s="19" t="s">
        <v>208</v>
      </c>
      <c r="J16" s="10">
        <v>9</v>
      </c>
      <c r="K16" s="33" t="s">
        <v>252</v>
      </c>
      <c r="L16" s="33" t="s">
        <v>253</v>
      </c>
      <c r="M16" s="33" t="s">
        <v>254</v>
      </c>
      <c r="N16" s="19" t="s">
        <v>255</v>
      </c>
      <c r="O16" s="19" t="s">
        <v>256</v>
      </c>
      <c r="P16" s="20" t="s">
        <v>150</v>
      </c>
      <c r="Q16" s="21" t="s">
        <v>151</v>
      </c>
      <c r="R16" s="19" t="s">
        <v>301</v>
      </c>
      <c r="S16" s="22">
        <v>43565</v>
      </c>
      <c r="T16" s="41">
        <v>1113028.4099999999</v>
      </c>
      <c r="U16" s="41">
        <v>1291112.96</v>
      </c>
      <c r="V16" s="42">
        <v>958160</v>
      </c>
      <c r="W16" s="42">
        <v>5744320</v>
      </c>
      <c r="X16" s="10" t="s">
        <v>153</v>
      </c>
      <c r="Y16" s="10" t="s">
        <v>153</v>
      </c>
      <c r="Z16" s="10" t="s">
        <v>153</v>
      </c>
      <c r="AA16" s="19" t="s">
        <v>208</v>
      </c>
      <c r="AB16" s="24">
        <f t="shared" si="0"/>
        <v>129111.296</v>
      </c>
      <c r="AC16" s="22">
        <v>43570</v>
      </c>
      <c r="AD16" s="22">
        <v>43659</v>
      </c>
      <c r="AE16" s="35" t="s">
        <v>324</v>
      </c>
      <c r="AF16" s="36"/>
      <c r="AG16" s="19"/>
      <c r="AH16" s="19" t="s">
        <v>341</v>
      </c>
      <c r="AI16" s="12">
        <v>9</v>
      </c>
      <c r="AJ16" s="31" t="s">
        <v>117</v>
      </c>
      <c r="AK16" s="10"/>
      <c r="AL16" s="36"/>
      <c r="AM16" s="32" t="s">
        <v>680</v>
      </c>
      <c r="AN16" s="32" t="s">
        <v>681</v>
      </c>
      <c r="AO16" s="36"/>
      <c r="AP16" s="36"/>
      <c r="AQ16" s="34" t="s">
        <v>774</v>
      </c>
      <c r="AR16" s="38">
        <v>43661</v>
      </c>
      <c r="AS16" s="38">
        <v>43646</v>
      </c>
      <c r="AT16" s="34" t="s">
        <v>154</v>
      </c>
    </row>
    <row r="17" spans="1:46" s="18" customFormat="1" x14ac:dyDescent="0.25">
      <c r="A17" s="29">
        <v>2019</v>
      </c>
      <c r="B17" s="30">
        <v>43556</v>
      </c>
      <c r="C17" s="30">
        <v>43646</v>
      </c>
      <c r="D17" s="27" t="s">
        <v>110</v>
      </c>
      <c r="E17" s="10" t="s">
        <v>111</v>
      </c>
      <c r="F17" s="19" t="s">
        <v>186</v>
      </c>
      <c r="G17" s="31" t="s">
        <v>387</v>
      </c>
      <c r="H17" s="32" t="s">
        <v>350</v>
      </c>
      <c r="I17" s="19" t="s">
        <v>209</v>
      </c>
      <c r="J17" s="10">
        <v>10</v>
      </c>
      <c r="K17" s="33" t="s">
        <v>166</v>
      </c>
      <c r="L17" s="33" t="s">
        <v>155</v>
      </c>
      <c r="M17" s="33" t="s">
        <v>167</v>
      </c>
      <c r="N17" s="19" t="s">
        <v>168</v>
      </c>
      <c r="O17" s="19" t="s">
        <v>169</v>
      </c>
      <c r="P17" s="20" t="s">
        <v>150</v>
      </c>
      <c r="Q17" s="21" t="s">
        <v>151</v>
      </c>
      <c r="R17" s="19" t="s">
        <v>302</v>
      </c>
      <c r="S17" s="22">
        <v>43565</v>
      </c>
      <c r="T17" s="41">
        <v>1189931.7</v>
      </c>
      <c r="U17" s="41">
        <v>1380320.77</v>
      </c>
      <c r="V17" s="42">
        <v>958160</v>
      </c>
      <c r="W17" s="42">
        <v>5744320</v>
      </c>
      <c r="X17" s="10" t="s">
        <v>153</v>
      </c>
      <c r="Y17" s="10" t="s">
        <v>153</v>
      </c>
      <c r="Z17" s="10" t="s">
        <v>153</v>
      </c>
      <c r="AA17" s="19" t="s">
        <v>209</v>
      </c>
      <c r="AB17" s="24">
        <f t="shared" si="0"/>
        <v>138032.07700000002</v>
      </c>
      <c r="AC17" s="22">
        <v>43570</v>
      </c>
      <c r="AD17" s="22">
        <v>43659</v>
      </c>
      <c r="AE17" s="35" t="s">
        <v>325</v>
      </c>
      <c r="AF17" s="36"/>
      <c r="AG17" s="19"/>
      <c r="AH17" s="19" t="s">
        <v>341</v>
      </c>
      <c r="AI17" s="12">
        <v>10</v>
      </c>
      <c r="AJ17" s="31" t="s">
        <v>117</v>
      </c>
      <c r="AK17" s="10"/>
      <c r="AL17" s="36"/>
      <c r="AM17" s="32" t="s">
        <v>682</v>
      </c>
      <c r="AN17" s="32" t="s">
        <v>683</v>
      </c>
      <c r="AO17" s="36"/>
      <c r="AP17" s="36"/>
      <c r="AQ17" s="34" t="s">
        <v>774</v>
      </c>
      <c r="AR17" s="38">
        <v>43661</v>
      </c>
      <c r="AS17" s="38">
        <v>43646</v>
      </c>
      <c r="AT17" s="34" t="s">
        <v>154</v>
      </c>
    </row>
    <row r="18" spans="1:46" s="18" customFormat="1" x14ac:dyDescent="0.25">
      <c r="A18" s="29">
        <v>2019</v>
      </c>
      <c r="B18" s="30">
        <v>43556</v>
      </c>
      <c r="C18" s="30">
        <v>43646</v>
      </c>
      <c r="D18" s="27" t="s">
        <v>110</v>
      </c>
      <c r="E18" s="10" t="s">
        <v>111</v>
      </c>
      <c r="F18" s="19" t="s">
        <v>187</v>
      </c>
      <c r="G18" s="31" t="s">
        <v>387</v>
      </c>
      <c r="H18" s="32" t="s">
        <v>350</v>
      </c>
      <c r="I18" s="19" t="s">
        <v>210</v>
      </c>
      <c r="J18" s="10">
        <v>11</v>
      </c>
      <c r="K18" s="33" t="s">
        <v>162</v>
      </c>
      <c r="L18" s="33" t="s">
        <v>257</v>
      </c>
      <c r="M18" s="33" t="s">
        <v>163</v>
      </c>
      <c r="N18" s="19" t="s">
        <v>164</v>
      </c>
      <c r="O18" s="19" t="s">
        <v>165</v>
      </c>
      <c r="P18" s="20" t="s">
        <v>150</v>
      </c>
      <c r="Q18" s="21" t="s">
        <v>151</v>
      </c>
      <c r="R18" s="19" t="s">
        <v>303</v>
      </c>
      <c r="S18" s="22">
        <v>43565</v>
      </c>
      <c r="T18" s="41">
        <v>1066179.6599999999</v>
      </c>
      <c r="U18" s="41">
        <v>1236768.4099999999</v>
      </c>
      <c r="V18" s="42">
        <v>958160</v>
      </c>
      <c r="W18" s="42">
        <v>5744320</v>
      </c>
      <c r="X18" s="10" t="s">
        <v>153</v>
      </c>
      <c r="Y18" s="10" t="s">
        <v>153</v>
      </c>
      <c r="Z18" s="10" t="s">
        <v>153</v>
      </c>
      <c r="AA18" s="19" t="s">
        <v>210</v>
      </c>
      <c r="AB18" s="24">
        <f t="shared" si="0"/>
        <v>123676.841</v>
      </c>
      <c r="AC18" s="22">
        <v>43570</v>
      </c>
      <c r="AD18" s="22">
        <v>43659</v>
      </c>
      <c r="AE18" s="35" t="s">
        <v>326</v>
      </c>
      <c r="AF18" s="36"/>
      <c r="AG18" s="19"/>
      <c r="AH18" s="19" t="s">
        <v>341</v>
      </c>
      <c r="AI18" s="12">
        <v>11</v>
      </c>
      <c r="AJ18" s="31" t="s">
        <v>117</v>
      </c>
      <c r="AK18" s="10"/>
      <c r="AL18" s="36"/>
      <c r="AM18" s="32" t="s">
        <v>684</v>
      </c>
      <c r="AN18" s="32" t="s">
        <v>685</v>
      </c>
      <c r="AO18" s="36"/>
      <c r="AP18" s="36"/>
      <c r="AQ18" s="34" t="s">
        <v>774</v>
      </c>
      <c r="AR18" s="38">
        <v>43661</v>
      </c>
      <c r="AS18" s="38">
        <v>43646</v>
      </c>
      <c r="AT18" s="34" t="s">
        <v>154</v>
      </c>
    </row>
    <row r="19" spans="1:46" s="18" customFormat="1" x14ac:dyDescent="0.25">
      <c r="A19" s="29">
        <v>2019</v>
      </c>
      <c r="B19" s="30">
        <v>43556</v>
      </c>
      <c r="C19" s="30">
        <v>43646</v>
      </c>
      <c r="D19" s="27" t="s">
        <v>110</v>
      </c>
      <c r="E19" s="10" t="s">
        <v>111</v>
      </c>
      <c r="F19" s="19" t="s">
        <v>188</v>
      </c>
      <c r="G19" s="31" t="s">
        <v>387</v>
      </c>
      <c r="H19" s="32" t="s">
        <v>350</v>
      </c>
      <c r="I19" s="19" t="s">
        <v>211</v>
      </c>
      <c r="J19" s="10">
        <v>12</v>
      </c>
      <c r="K19" s="33" t="s">
        <v>258</v>
      </c>
      <c r="L19" s="33" t="s">
        <v>259</v>
      </c>
      <c r="M19" s="33" t="s">
        <v>156</v>
      </c>
      <c r="N19" s="19" t="s">
        <v>260</v>
      </c>
      <c r="O19" s="19" t="s">
        <v>261</v>
      </c>
      <c r="P19" s="20" t="s">
        <v>150</v>
      </c>
      <c r="Q19" s="21" t="s">
        <v>151</v>
      </c>
      <c r="R19" s="19" t="s">
        <v>304</v>
      </c>
      <c r="S19" s="22">
        <v>43567</v>
      </c>
      <c r="T19" s="41">
        <v>895987.89</v>
      </c>
      <c r="U19" s="41">
        <v>1039345.95</v>
      </c>
      <c r="V19" s="42">
        <v>958160</v>
      </c>
      <c r="W19" s="42">
        <v>5744320</v>
      </c>
      <c r="X19" s="10" t="s">
        <v>153</v>
      </c>
      <c r="Y19" s="10" t="s">
        <v>153</v>
      </c>
      <c r="Z19" s="10" t="s">
        <v>153</v>
      </c>
      <c r="AA19" s="19" t="s">
        <v>211</v>
      </c>
      <c r="AB19" s="24">
        <f t="shared" si="0"/>
        <v>103934.595</v>
      </c>
      <c r="AC19" s="22">
        <v>43577</v>
      </c>
      <c r="AD19" s="22">
        <v>43666</v>
      </c>
      <c r="AE19" s="35" t="s">
        <v>327</v>
      </c>
      <c r="AF19" s="36"/>
      <c r="AG19" s="19"/>
      <c r="AH19" s="19" t="s">
        <v>341</v>
      </c>
      <c r="AI19" s="12">
        <v>12</v>
      </c>
      <c r="AJ19" s="31" t="s">
        <v>117</v>
      </c>
      <c r="AK19" s="10"/>
      <c r="AL19" s="36"/>
      <c r="AM19" s="32" t="s">
        <v>686</v>
      </c>
      <c r="AN19" s="32" t="s">
        <v>687</v>
      </c>
      <c r="AO19" s="36"/>
      <c r="AP19" s="36"/>
      <c r="AQ19" s="34" t="s">
        <v>774</v>
      </c>
      <c r="AR19" s="38">
        <v>43661</v>
      </c>
      <c r="AS19" s="38">
        <v>43646</v>
      </c>
      <c r="AT19" s="34" t="s">
        <v>154</v>
      </c>
    </row>
    <row r="20" spans="1:46" s="18" customFormat="1" x14ac:dyDescent="0.25">
      <c r="A20" s="29">
        <v>2019</v>
      </c>
      <c r="B20" s="30">
        <v>43556</v>
      </c>
      <c r="C20" s="30">
        <v>43646</v>
      </c>
      <c r="D20" s="27" t="s">
        <v>110</v>
      </c>
      <c r="E20" s="10" t="s">
        <v>111</v>
      </c>
      <c r="F20" s="19" t="s">
        <v>189</v>
      </c>
      <c r="G20" s="31" t="s">
        <v>387</v>
      </c>
      <c r="H20" s="32" t="s">
        <v>350</v>
      </c>
      <c r="I20" s="19" t="s">
        <v>212</v>
      </c>
      <c r="J20" s="10">
        <v>13</v>
      </c>
      <c r="K20" s="33" t="s">
        <v>170</v>
      </c>
      <c r="L20" s="33" t="s">
        <v>171</v>
      </c>
      <c r="M20" s="33" t="s">
        <v>262</v>
      </c>
      <c r="N20" s="19" t="s">
        <v>172</v>
      </c>
      <c r="O20" s="19" t="s">
        <v>263</v>
      </c>
      <c r="P20" s="20" t="s">
        <v>150</v>
      </c>
      <c r="Q20" s="21" t="s">
        <v>151</v>
      </c>
      <c r="R20" s="19" t="s">
        <v>305</v>
      </c>
      <c r="S20" s="22">
        <v>43567</v>
      </c>
      <c r="T20" s="41">
        <v>1465807.77</v>
      </c>
      <c r="U20" s="41">
        <v>1700337.01</v>
      </c>
      <c r="V20" s="42">
        <v>958160</v>
      </c>
      <c r="W20" s="42">
        <v>5744320</v>
      </c>
      <c r="X20" s="10" t="s">
        <v>153</v>
      </c>
      <c r="Y20" s="10" t="s">
        <v>153</v>
      </c>
      <c r="Z20" s="10" t="s">
        <v>153</v>
      </c>
      <c r="AA20" s="19" t="s">
        <v>212</v>
      </c>
      <c r="AB20" s="24">
        <f t="shared" si="0"/>
        <v>170033.701</v>
      </c>
      <c r="AC20" s="22">
        <v>43577</v>
      </c>
      <c r="AD20" s="22">
        <v>43666</v>
      </c>
      <c r="AE20" s="35" t="s">
        <v>328</v>
      </c>
      <c r="AF20" s="36"/>
      <c r="AG20" s="19"/>
      <c r="AH20" s="19" t="s">
        <v>341</v>
      </c>
      <c r="AI20" s="12">
        <v>13</v>
      </c>
      <c r="AJ20" s="31" t="s">
        <v>117</v>
      </c>
      <c r="AK20" s="10"/>
      <c r="AL20" s="36"/>
      <c r="AM20" s="32" t="s">
        <v>688</v>
      </c>
      <c r="AN20" s="32" t="s">
        <v>689</v>
      </c>
      <c r="AO20" s="36"/>
      <c r="AP20" s="36"/>
      <c r="AQ20" s="34" t="s">
        <v>774</v>
      </c>
      <c r="AR20" s="38">
        <v>43661</v>
      </c>
      <c r="AS20" s="38">
        <v>43646</v>
      </c>
      <c r="AT20" s="34" t="s">
        <v>154</v>
      </c>
    </row>
    <row r="21" spans="1:46" s="18" customFormat="1" x14ac:dyDescent="0.25">
      <c r="A21" s="29">
        <v>2019</v>
      </c>
      <c r="B21" s="30">
        <v>43556</v>
      </c>
      <c r="C21" s="30">
        <v>43646</v>
      </c>
      <c r="D21" s="27" t="s">
        <v>110</v>
      </c>
      <c r="E21" s="10" t="s">
        <v>111</v>
      </c>
      <c r="F21" s="19" t="s">
        <v>190</v>
      </c>
      <c r="G21" s="31" t="s">
        <v>387</v>
      </c>
      <c r="H21" s="32" t="s">
        <v>350</v>
      </c>
      <c r="I21" s="19" t="s">
        <v>213</v>
      </c>
      <c r="J21" s="10">
        <v>14</v>
      </c>
      <c r="K21" s="33" t="s">
        <v>264</v>
      </c>
      <c r="L21" s="33" t="s">
        <v>265</v>
      </c>
      <c r="M21" s="33" t="s">
        <v>266</v>
      </c>
      <c r="N21" s="19" t="s">
        <v>267</v>
      </c>
      <c r="O21" s="19" t="s">
        <v>268</v>
      </c>
      <c r="P21" s="20" t="s">
        <v>150</v>
      </c>
      <c r="Q21" s="21" t="s">
        <v>151</v>
      </c>
      <c r="R21" s="19" t="s">
        <v>306</v>
      </c>
      <c r="S21" s="22">
        <v>43572</v>
      </c>
      <c r="T21" s="41">
        <v>1029202.1</v>
      </c>
      <c r="U21" s="41">
        <v>1193874.44</v>
      </c>
      <c r="V21" s="42">
        <v>958160</v>
      </c>
      <c r="W21" s="42">
        <v>5744320</v>
      </c>
      <c r="X21" s="10" t="s">
        <v>153</v>
      </c>
      <c r="Y21" s="10" t="s">
        <v>153</v>
      </c>
      <c r="Z21" s="10" t="s">
        <v>153</v>
      </c>
      <c r="AA21" s="19" t="s">
        <v>213</v>
      </c>
      <c r="AB21" s="24">
        <f t="shared" si="0"/>
        <v>119387.444</v>
      </c>
      <c r="AC21" s="22">
        <v>43577</v>
      </c>
      <c r="AD21" s="22">
        <v>43666</v>
      </c>
      <c r="AE21" s="35" t="s">
        <v>329</v>
      </c>
      <c r="AF21" s="36"/>
      <c r="AG21" s="19"/>
      <c r="AH21" s="19" t="s">
        <v>341</v>
      </c>
      <c r="AI21" s="12">
        <v>14</v>
      </c>
      <c r="AJ21" s="31" t="s">
        <v>117</v>
      </c>
      <c r="AK21" s="10"/>
      <c r="AL21" s="36"/>
      <c r="AM21" s="32" t="s">
        <v>690</v>
      </c>
      <c r="AN21" s="32" t="s">
        <v>691</v>
      </c>
      <c r="AO21" s="36"/>
      <c r="AP21" s="36"/>
      <c r="AQ21" s="34" t="s">
        <v>774</v>
      </c>
      <c r="AR21" s="38">
        <v>43661</v>
      </c>
      <c r="AS21" s="38">
        <v>43646</v>
      </c>
      <c r="AT21" s="34" t="s">
        <v>154</v>
      </c>
    </row>
    <row r="22" spans="1:46" s="18" customFormat="1" x14ac:dyDescent="0.25">
      <c r="A22" s="29">
        <v>2019</v>
      </c>
      <c r="B22" s="30">
        <v>43556</v>
      </c>
      <c r="C22" s="30">
        <v>43646</v>
      </c>
      <c r="D22" s="27" t="s">
        <v>110</v>
      </c>
      <c r="E22" s="10" t="s">
        <v>111</v>
      </c>
      <c r="F22" s="19" t="s">
        <v>191</v>
      </c>
      <c r="G22" s="31" t="s">
        <v>387</v>
      </c>
      <c r="H22" s="32" t="s">
        <v>351</v>
      </c>
      <c r="I22" s="19" t="s">
        <v>214</v>
      </c>
      <c r="J22" s="10">
        <v>15</v>
      </c>
      <c r="K22" s="33" t="s">
        <v>157</v>
      </c>
      <c r="L22" s="33" t="s">
        <v>158</v>
      </c>
      <c r="M22" s="33" t="s">
        <v>159</v>
      </c>
      <c r="N22" s="19" t="s">
        <v>160</v>
      </c>
      <c r="O22" s="19" t="s">
        <v>161</v>
      </c>
      <c r="P22" s="20" t="s">
        <v>150</v>
      </c>
      <c r="Q22" s="21" t="s">
        <v>151</v>
      </c>
      <c r="R22" s="19" t="s">
        <v>307</v>
      </c>
      <c r="S22" s="22">
        <v>43572</v>
      </c>
      <c r="T22" s="41">
        <v>1960006.12</v>
      </c>
      <c r="U22" s="41">
        <v>2273607.1</v>
      </c>
      <c r="V22" s="42">
        <v>958160</v>
      </c>
      <c r="W22" s="42">
        <v>5744320</v>
      </c>
      <c r="X22" s="10" t="s">
        <v>153</v>
      </c>
      <c r="Y22" s="10" t="s">
        <v>153</v>
      </c>
      <c r="Z22" s="10" t="s">
        <v>153</v>
      </c>
      <c r="AA22" s="19" t="s">
        <v>214</v>
      </c>
      <c r="AB22" s="24">
        <f t="shared" si="0"/>
        <v>227360.71000000002</v>
      </c>
      <c r="AC22" s="22">
        <v>43577</v>
      </c>
      <c r="AD22" s="22">
        <v>43692</v>
      </c>
      <c r="AE22" s="35" t="s">
        <v>330</v>
      </c>
      <c r="AF22" s="36"/>
      <c r="AG22" s="19"/>
      <c r="AH22" s="19" t="s">
        <v>342</v>
      </c>
      <c r="AI22" s="12">
        <v>15</v>
      </c>
      <c r="AJ22" s="31" t="s">
        <v>117</v>
      </c>
      <c r="AK22" s="10"/>
      <c r="AL22" s="36"/>
      <c r="AM22" s="32" t="s">
        <v>692</v>
      </c>
      <c r="AN22" s="32" t="s">
        <v>693</v>
      </c>
      <c r="AO22" s="36"/>
      <c r="AP22" s="36"/>
      <c r="AQ22" s="34" t="s">
        <v>774</v>
      </c>
      <c r="AR22" s="38">
        <v>43661</v>
      </c>
      <c r="AS22" s="38">
        <v>43646</v>
      </c>
      <c r="AT22" s="34" t="s">
        <v>154</v>
      </c>
    </row>
    <row r="23" spans="1:46" s="18" customFormat="1" x14ac:dyDescent="0.25">
      <c r="A23" s="29">
        <v>2019</v>
      </c>
      <c r="B23" s="30">
        <v>43556</v>
      </c>
      <c r="C23" s="30">
        <v>43646</v>
      </c>
      <c r="D23" s="27" t="s">
        <v>110</v>
      </c>
      <c r="E23" s="10" t="s">
        <v>111</v>
      </c>
      <c r="F23" s="19" t="s">
        <v>192</v>
      </c>
      <c r="G23" s="31" t="s">
        <v>387</v>
      </c>
      <c r="H23" s="32" t="s">
        <v>349</v>
      </c>
      <c r="I23" s="19" t="s">
        <v>215</v>
      </c>
      <c r="J23" s="10">
        <v>16</v>
      </c>
      <c r="K23" s="33" t="s">
        <v>245</v>
      </c>
      <c r="L23" s="33" t="s">
        <v>246</v>
      </c>
      <c r="M23" s="33" t="s">
        <v>247</v>
      </c>
      <c r="N23" s="19" t="s">
        <v>250</v>
      </c>
      <c r="O23" s="19" t="s">
        <v>251</v>
      </c>
      <c r="P23" s="20" t="s">
        <v>150</v>
      </c>
      <c r="Q23" s="21" t="s">
        <v>151</v>
      </c>
      <c r="R23" s="19" t="s">
        <v>308</v>
      </c>
      <c r="S23" s="22">
        <v>43572</v>
      </c>
      <c r="T23" s="41">
        <v>1655410.16</v>
      </c>
      <c r="U23" s="41">
        <v>1920275.79</v>
      </c>
      <c r="V23" s="42">
        <v>958160</v>
      </c>
      <c r="W23" s="42">
        <v>5744320</v>
      </c>
      <c r="X23" s="10" t="s">
        <v>153</v>
      </c>
      <c r="Y23" s="10" t="s">
        <v>153</v>
      </c>
      <c r="Z23" s="10" t="s">
        <v>153</v>
      </c>
      <c r="AA23" s="19" t="s">
        <v>215</v>
      </c>
      <c r="AB23" s="24">
        <f t="shared" si="0"/>
        <v>192027.57900000003</v>
      </c>
      <c r="AC23" s="22">
        <v>43577</v>
      </c>
      <c r="AD23" s="22">
        <v>43692</v>
      </c>
      <c r="AE23" s="35" t="s">
        <v>331</v>
      </c>
      <c r="AF23" s="36"/>
      <c r="AG23" s="19"/>
      <c r="AH23" s="19" t="s">
        <v>340</v>
      </c>
      <c r="AI23" s="12">
        <v>16</v>
      </c>
      <c r="AJ23" s="31" t="s">
        <v>117</v>
      </c>
      <c r="AK23" s="10"/>
      <c r="AL23" s="36"/>
      <c r="AM23" s="32" t="s">
        <v>694</v>
      </c>
      <c r="AN23" s="32" t="s">
        <v>695</v>
      </c>
      <c r="AO23" s="36"/>
      <c r="AP23" s="36"/>
      <c r="AQ23" s="34" t="s">
        <v>774</v>
      </c>
      <c r="AR23" s="38">
        <v>43661</v>
      </c>
      <c r="AS23" s="38">
        <v>43646</v>
      </c>
      <c r="AT23" s="34" t="s">
        <v>154</v>
      </c>
    </row>
    <row r="24" spans="1:46" s="18" customFormat="1" x14ac:dyDescent="0.25">
      <c r="A24" s="29">
        <v>2019</v>
      </c>
      <c r="B24" s="30">
        <v>43556</v>
      </c>
      <c r="C24" s="30">
        <v>43646</v>
      </c>
      <c r="D24" s="27" t="s">
        <v>110</v>
      </c>
      <c r="E24" s="10" t="s">
        <v>111</v>
      </c>
      <c r="F24" s="19" t="s">
        <v>193</v>
      </c>
      <c r="G24" s="31" t="s">
        <v>387</v>
      </c>
      <c r="H24" s="32" t="s">
        <v>350</v>
      </c>
      <c r="I24" s="19" t="s">
        <v>216</v>
      </c>
      <c r="J24" s="10">
        <v>17</v>
      </c>
      <c r="K24" s="33" t="s">
        <v>157</v>
      </c>
      <c r="L24" s="33" t="s">
        <v>158</v>
      </c>
      <c r="M24" s="33" t="s">
        <v>159</v>
      </c>
      <c r="N24" s="19" t="s">
        <v>160</v>
      </c>
      <c r="O24" s="19" t="s">
        <v>161</v>
      </c>
      <c r="P24" s="20" t="s">
        <v>150</v>
      </c>
      <c r="Q24" s="21" t="s">
        <v>151</v>
      </c>
      <c r="R24" s="19" t="s">
        <v>309</v>
      </c>
      <c r="S24" s="22">
        <v>43572</v>
      </c>
      <c r="T24" s="41">
        <v>1680010.61</v>
      </c>
      <c r="U24" s="41">
        <v>1948812.31</v>
      </c>
      <c r="V24" s="42">
        <v>958160</v>
      </c>
      <c r="W24" s="42">
        <v>5744320</v>
      </c>
      <c r="X24" s="10" t="s">
        <v>153</v>
      </c>
      <c r="Y24" s="10" t="s">
        <v>153</v>
      </c>
      <c r="Z24" s="10" t="s">
        <v>153</v>
      </c>
      <c r="AA24" s="19" t="s">
        <v>216</v>
      </c>
      <c r="AB24" s="24">
        <f t="shared" si="0"/>
        <v>194881.23100000003</v>
      </c>
      <c r="AC24" s="22">
        <v>43577</v>
      </c>
      <c r="AD24" s="22">
        <v>43692</v>
      </c>
      <c r="AE24" s="35" t="s">
        <v>332</v>
      </c>
      <c r="AF24" s="36"/>
      <c r="AG24" s="19"/>
      <c r="AH24" s="19" t="s">
        <v>341</v>
      </c>
      <c r="AI24" s="4">
        <v>17</v>
      </c>
      <c r="AJ24" s="31" t="s">
        <v>117</v>
      </c>
      <c r="AK24" s="10"/>
      <c r="AL24" s="36"/>
      <c r="AM24" s="32" t="s">
        <v>696</v>
      </c>
      <c r="AN24" s="32" t="s">
        <v>697</v>
      </c>
      <c r="AO24" s="36"/>
      <c r="AP24" s="36"/>
      <c r="AQ24" s="34" t="s">
        <v>774</v>
      </c>
      <c r="AR24" s="38">
        <v>43661</v>
      </c>
      <c r="AS24" s="38">
        <v>43646</v>
      </c>
      <c r="AT24" s="34" t="s">
        <v>154</v>
      </c>
    </row>
    <row r="25" spans="1:46" s="18" customFormat="1" x14ac:dyDescent="0.25">
      <c r="A25" s="29">
        <v>2019</v>
      </c>
      <c r="B25" s="30">
        <v>43556</v>
      </c>
      <c r="C25" s="30">
        <v>43646</v>
      </c>
      <c r="D25" s="27" t="s">
        <v>110</v>
      </c>
      <c r="E25" s="10" t="s">
        <v>111</v>
      </c>
      <c r="F25" s="19" t="s">
        <v>194</v>
      </c>
      <c r="G25" s="31" t="s">
        <v>387</v>
      </c>
      <c r="H25" s="32" t="s">
        <v>350</v>
      </c>
      <c r="I25" s="19" t="s">
        <v>217</v>
      </c>
      <c r="J25" s="10">
        <v>18</v>
      </c>
      <c r="K25" s="33" t="s">
        <v>269</v>
      </c>
      <c r="L25" s="33" t="s">
        <v>270</v>
      </c>
      <c r="M25" s="33" t="s">
        <v>271</v>
      </c>
      <c r="N25" s="19" t="s">
        <v>272</v>
      </c>
      <c r="O25" s="19" t="s">
        <v>273</v>
      </c>
      <c r="P25" s="20" t="s">
        <v>150</v>
      </c>
      <c r="Q25" s="21" t="s">
        <v>151</v>
      </c>
      <c r="R25" s="19" t="s">
        <v>310</v>
      </c>
      <c r="S25" s="22">
        <v>43572</v>
      </c>
      <c r="T25" s="41">
        <v>2166394.52</v>
      </c>
      <c r="U25" s="41">
        <v>2513017.64</v>
      </c>
      <c r="V25" s="42">
        <v>958160</v>
      </c>
      <c r="W25" s="42">
        <v>5744320</v>
      </c>
      <c r="X25" s="10" t="s">
        <v>153</v>
      </c>
      <c r="Y25" s="10" t="s">
        <v>153</v>
      </c>
      <c r="Z25" s="10" t="s">
        <v>153</v>
      </c>
      <c r="AA25" s="19" t="s">
        <v>217</v>
      </c>
      <c r="AB25" s="24">
        <f t="shared" si="0"/>
        <v>251301.76400000002</v>
      </c>
      <c r="AC25" s="22">
        <v>43577</v>
      </c>
      <c r="AD25" s="22">
        <v>43692</v>
      </c>
      <c r="AE25" s="35" t="s">
        <v>333</v>
      </c>
      <c r="AF25" s="36"/>
      <c r="AG25" s="19"/>
      <c r="AH25" s="19" t="s">
        <v>341</v>
      </c>
      <c r="AI25" s="4">
        <v>18</v>
      </c>
      <c r="AJ25" s="31" t="s">
        <v>117</v>
      </c>
      <c r="AK25" s="10"/>
      <c r="AL25" s="36"/>
      <c r="AM25" s="32" t="s">
        <v>698</v>
      </c>
      <c r="AN25" s="32" t="s">
        <v>699</v>
      </c>
      <c r="AO25" s="36"/>
      <c r="AP25" s="36"/>
      <c r="AQ25" s="34" t="s">
        <v>774</v>
      </c>
      <c r="AR25" s="38">
        <v>43661</v>
      </c>
      <c r="AS25" s="38">
        <v>43646</v>
      </c>
      <c r="AT25" s="34" t="s">
        <v>154</v>
      </c>
    </row>
    <row r="26" spans="1:46" s="18" customFormat="1" x14ac:dyDescent="0.25">
      <c r="A26" s="29">
        <v>2019</v>
      </c>
      <c r="B26" s="30">
        <v>43556</v>
      </c>
      <c r="C26" s="30">
        <v>43646</v>
      </c>
      <c r="D26" s="27" t="s">
        <v>110</v>
      </c>
      <c r="E26" s="10" t="s">
        <v>111</v>
      </c>
      <c r="F26" s="19" t="s">
        <v>195</v>
      </c>
      <c r="G26" s="31" t="s">
        <v>387</v>
      </c>
      <c r="H26" s="32" t="s">
        <v>349</v>
      </c>
      <c r="I26" s="19" t="s">
        <v>218</v>
      </c>
      <c r="J26" s="10">
        <v>19</v>
      </c>
      <c r="K26" s="33" t="s">
        <v>274</v>
      </c>
      <c r="L26" s="33" t="s">
        <v>173</v>
      </c>
      <c r="M26" s="33" t="s">
        <v>275</v>
      </c>
      <c r="N26" s="19" t="s">
        <v>276</v>
      </c>
      <c r="O26" s="19" t="s">
        <v>277</v>
      </c>
      <c r="P26" s="20" t="s">
        <v>150</v>
      </c>
      <c r="Q26" s="21" t="s">
        <v>151</v>
      </c>
      <c r="R26" s="19" t="s">
        <v>311</v>
      </c>
      <c r="S26" s="22">
        <v>43578</v>
      </c>
      <c r="T26" s="41">
        <v>1633111.82</v>
      </c>
      <c r="U26" s="41">
        <v>1894409.71</v>
      </c>
      <c r="V26" s="42">
        <v>958160</v>
      </c>
      <c r="W26" s="42">
        <v>5744320</v>
      </c>
      <c r="X26" s="10" t="s">
        <v>153</v>
      </c>
      <c r="Y26" s="10" t="s">
        <v>153</v>
      </c>
      <c r="Z26" s="10" t="s">
        <v>153</v>
      </c>
      <c r="AA26" s="19" t="s">
        <v>218</v>
      </c>
      <c r="AB26" s="24">
        <f t="shared" si="0"/>
        <v>189440.97100000002</v>
      </c>
      <c r="AC26" s="22">
        <v>43579</v>
      </c>
      <c r="AD26" s="22">
        <v>43694</v>
      </c>
      <c r="AE26" s="35" t="s">
        <v>334</v>
      </c>
      <c r="AF26" s="36"/>
      <c r="AG26" s="19"/>
      <c r="AH26" s="19" t="s">
        <v>340</v>
      </c>
      <c r="AI26" s="4">
        <v>19</v>
      </c>
      <c r="AJ26" s="31" t="s">
        <v>117</v>
      </c>
      <c r="AK26" s="10"/>
      <c r="AL26" s="36"/>
      <c r="AM26" s="32" t="s">
        <v>700</v>
      </c>
      <c r="AN26" s="32" t="s">
        <v>701</v>
      </c>
      <c r="AO26" s="36"/>
      <c r="AP26" s="36"/>
      <c r="AQ26" s="34" t="s">
        <v>774</v>
      </c>
      <c r="AR26" s="38">
        <v>43661</v>
      </c>
      <c r="AS26" s="38">
        <v>43646</v>
      </c>
      <c r="AT26" s="34" t="s">
        <v>154</v>
      </c>
    </row>
    <row r="27" spans="1:46" s="18" customFormat="1" x14ac:dyDescent="0.25">
      <c r="A27" s="29">
        <v>2019</v>
      </c>
      <c r="B27" s="30">
        <v>43556</v>
      </c>
      <c r="C27" s="30">
        <v>43646</v>
      </c>
      <c r="D27" s="27" t="s">
        <v>110</v>
      </c>
      <c r="E27" s="10" t="s">
        <v>111</v>
      </c>
      <c r="F27" s="19" t="s">
        <v>196</v>
      </c>
      <c r="G27" s="31" t="s">
        <v>387</v>
      </c>
      <c r="H27" s="32" t="s">
        <v>350</v>
      </c>
      <c r="I27" s="19" t="s">
        <v>219</v>
      </c>
      <c r="J27" s="10">
        <v>20</v>
      </c>
      <c r="K27" s="33" t="s">
        <v>278</v>
      </c>
      <c r="L27" s="33" t="s">
        <v>279</v>
      </c>
      <c r="M27" s="33" t="s">
        <v>280</v>
      </c>
      <c r="N27" s="19" t="s">
        <v>281</v>
      </c>
      <c r="O27" s="19" t="s">
        <v>282</v>
      </c>
      <c r="P27" s="20" t="s">
        <v>150</v>
      </c>
      <c r="Q27" s="21" t="s">
        <v>151</v>
      </c>
      <c r="R27" s="19" t="s">
        <v>312</v>
      </c>
      <c r="S27" s="22">
        <v>43578</v>
      </c>
      <c r="T27" s="41">
        <v>2947644.38</v>
      </c>
      <c r="U27" s="41">
        <v>3419267.48</v>
      </c>
      <c r="V27" s="42">
        <v>958160</v>
      </c>
      <c r="W27" s="42">
        <v>5744320</v>
      </c>
      <c r="X27" s="10" t="s">
        <v>153</v>
      </c>
      <c r="Y27" s="10" t="s">
        <v>153</v>
      </c>
      <c r="Z27" s="10" t="s">
        <v>153</v>
      </c>
      <c r="AA27" s="19" t="s">
        <v>219</v>
      </c>
      <c r="AB27" s="24">
        <f t="shared" si="0"/>
        <v>341926.74800000002</v>
      </c>
      <c r="AC27" s="22">
        <v>43579</v>
      </c>
      <c r="AD27" s="22">
        <v>43694</v>
      </c>
      <c r="AE27" s="35" t="s">
        <v>335</v>
      </c>
      <c r="AF27" s="36"/>
      <c r="AG27" s="19"/>
      <c r="AH27" s="19" t="s">
        <v>341</v>
      </c>
      <c r="AI27" s="4">
        <v>20</v>
      </c>
      <c r="AJ27" s="31" t="s">
        <v>117</v>
      </c>
      <c r="AK27" s="10"/>
      <c r="AL27" s="36"/>
      <c r="AM27" s="32" t="s">
        <v>702</v>
      </c>
      <c r="AN27" s="32" t="s">
        <v>703</v>
      </c>
      <c r="AO27" s="36"/>
      <c r="AP27" s="36"/>
      <c r="AQ27" s="34" t="s">
        <v>774</v>
      </c>
      <c r="AR27" s="38">
        <v>43661</v>
      </c>
      <c r="AS27" s="38">
        <v>43646</v>
      </c>
      <c r="AT27" s="34" t="s">
        <v>154</v>
      </c>
    </row>
    <row r="28" spans="1:46" s="18" customFormat="1" x14ac:dyDescent="0.25">
      <c r="A28" s="29">
        <v>2019</v>
      </c>
      <c r="B28" s="30">
        <v>43556</v>
      </c>
      <c r="C28" s="30">
        <v>43646</v>
      </c>
      <c r="D28" s="27" t="s">
        <v>110</v>
      </c>
      <c r="E28" s="10" t="s">
        <v>111</v>
      </c>
      <c r="F28" s="19" t="s">
        <v>197</v>
      </c>
      <c r="G28" s="31" t="s">
        <v>387</v>
      </c>
      <c r="H28" s="32" t="s">
        <v>349</v>
      </c>
      <c r="I28" s="19" t="s">
        <v>220</v>
      </c>
      <c r="J28" s="10">
        <v>21</v>
      </c>
      <c r="K28" s="33" t="s">
        <v>283</v>
      </c>
      <c r="L28" s="33" t="s">
        <v>284</v>
      </c>
      <c r="M28" s="33" t="s">
        <v>285</v>
      </c>
      <c r="N28" s="19" t="s">
        <v>286</v>
      </c>
      <c r="O28" s="19" t="s">
        <v>287</v>
      </c>
      <c r="P28" s="20" t="s">
        <v>150</v>
      </c>
      <c r="Q28" s="21" t="s">
        <v>151</v>
      </c>
      <c r="R28" s="19" t="s">
        <v>313</v>
      </c>
      <c r="S28" s="22">
        <v>43581</v>
      </c>
      <c r="T28" s="41">
        <v>1000054.58</v>
      </c>
      <c r="U28" s="41">
        <v>1160063.31</v>
      </c>
      <c r="V28" s="42">
        <v>958160</v>
      </c>
      <c r="W28" s="42">
        <v>5744320</v>
      </c>
      <c r="X28" s="10" t="s">
        <v>153</v>
      </c>
      <c r="Y28" s="10" t="s">
        <v>153</v>
      </c>
      <c r="Z28" s="10" t="s">
        <v>153</v>
      </c>
      <c r="AA28" s="19" t="s">
        <v>220</v>
      </c>
      <c r="AB28" s="24">
        <f t="shared" si="0"/>
        <v>116006.33100000001</v>
      </c>
      <c r="AC28" s="22">
        <v>43586</v>
      </c>
      <c r="AD28" s="22">
        <v>43675</v>
      </c>
      <c r="AE28" s="35" t="s">
        <v>336</v>
      </c>
      <c r="AF28" s="36"/>
      <c r="AG28" s="19"/>
      <c r="AH28" s="19" t="s">
        <v>340</v>
      </c>
      <c r="AI28" s="4">
        <v>21</v>
      </c>
      <c r="AJ28" s="31" t="s">
        <v>117</v>
      </c>
      <c r="AK28" s="10"/>
      <c r="AL28" s="36"/>
      <c r="AM28" s="32" t="s">
        <v>704</v>
      </c>
      <c r="AN28" s="32" t="s">
        <v>705</v>
      </c>
      <c r="AO28" s="36"/>
      <c r="AP28" s="36"/>
      <c r="AQ28" s="34" t="s">
        <v>774</v>
      </c>
      <c r="AR28" s="38">
        <v>43661</v>
      </c>
      <c r="AS28" s="38">
        <v>43646</v>
      </c>
      <c r="AT28" s="34" t="s">
        <v>154</v>
      </c>
    </row>
    <row r="29" spans="1:46" s="18" customFormat="1" x14ac:dyDescent="0.25">
      <c r="A29" s="29">
        <v>2019</v>
      </c>
      <c r="B29" s="30">
        <v>43556</v>
      </c>
      <c r="C29" s="30">
        <v>43646</v>
      </c>
      <c r="D29" s="27" t="s">
        <v>110</v>
      </c>
      <c r="E29" s="10" t="s">
        <v>111</v>
      </c>
      <c r="F29" s="19" t="s">
        <v>198</v>
      </c>
      <c r="G29" s="31" t="s">
        <v>387</v>
      </c>
      <c r="H29" s="32" t="s">
        <v>352</v>
      </c>
      <c r="I29" s="19" t="s">
        <v>221</v>
      </c>
      <c r="J29" s="10">
        <v>22</v>
      </c>
      <c r="K29" s="33" t="s">
        <v>288</v>
      </c>
      <c r="L29" s="33" t="s">
        <v>289</v>
      </c>
      <c r="M29" s="33" t="s">
        <v>290</v>
      </c>
      <c r="N29" s="19" t="s">
        <v>291</v>
      </c>
      <c r="O29" s="19" t="s">
        <v>292</v>
      </c>
      <c r="P29" s="20" t="s">
        <v>150</v>
      </c>
      <c r="Q29" s="21" t="s">
        <v>151</v>
      </c>
      <c r="R29" s="19" t="s">
        <v>314</v>
      </c>
      <c r="S29" s="22">
        <v>43581</v>
      </c>
      <c r="T29" s="41">
        <v>999185.71</v>
      </c>
      <c r="U29" s="41">
        <v>1159055.42</v>
      </c>
      <c r="V29" s="42">
        <v>958160</v>
      </c>
      <c r="W29" s="42">
        <v>5744320</v>
      </c>
      <c r="X29" s="10" t="s">
        <v>153</v>
      </c>
      <c r="Y29" s="10" t="s">
        <v>153</v>
      </c>
      <c r="Z29" s="10" t="s">
        <v>153</v>
      </c>
      <c r="AA29" s="19" t="s">
        <v>221</v>
      </c>
      <c r="AB29" s="24">
        <f t="shared" si="0"/>
        <v>115905.542</v>
      </c>
      <c r="AC29" s="22">
        <v>43586</v>
      </c>
      <c r="AD29" s="22">
        <v>43675</v>
      </c>
      <c r="AE29" s="35" t="s">
        <v>337</v>
      </c>
      <c r="AF29" s="36"/>
      <c r="AG29" s="19"/>
      <c r="AH29" s="19" t="s">
        <v>343</v>
      </c>
      <c r="AI29" s="4">
        <v>22</v>
      </c>
      <c r="AJ29" s="31" t="s">
        <v>117</v>
      </c>
      <c r="AK29" s="10"/>
      <c r="AL29" s="36"/>
      <c r="AM29" s="32" t="s">
        <v>706</v>
      </c>
      <c r="AN29" s="32" t="s">
        <v>707</v>
      </c>
      <c r="AO29" s="36"/>
      <c r="AP29" s="36"/>
      <c r="AQ29" s="34" t="s">
        <v>774</v>
      </c>
      <c r="AR29" s="38">
        <v>43661</v>
      </c>
      <c r="AS29" s="38">
        <v>43646</v>
      </c>
      <c r="AT29" s="34" t="s">
        <v>154</v>
      </c>
    </row>
    <row r="30" spans="1:46" s="18" customFormat="1" x14ac:dyDescent="0.25">
      <c r="A30" s="29">
        <v>2019</v>
      </c>
      <c r="B30" s="30">
        <v>43556</v>
      </c>
      <c r="C30" s="30">
        <v>43646</v>
      </c>
      <c r="D30" s="27" t="s">
        <v>110</v>
      </c>
      <c r="E30" s="10" t="s">
        <v>111</v>
      </c>
      <c r="F30" s="19" t="s">
        <v>199</v>
      </c>
      <c r="G30" s="31" t="s">
        <v>387</v>
      </c>
      <c r="H30" s="32" t="s">
        <v>353</v>
      </c>
      <c r="I30" s="19" t="s">
        <v>222</v>
      </c>
      <c r="J30" s="10">
        <v>23</v>
      </c>
      <c r="K30" s="33" t="s">
        <v>278</v>
      </c>
      <c r="L30" s="33" t="s">
        <v>279</v>
      </c>
      <c r="M30" s="33" t="s">
        <v>280</v>
      </c>
      <c r="N30" s="19" t="s">
        <v>281</v>
      </c>
      <c r="O30" s="19" t="s">
        <v>282</v>
      </c>
      <c r="P30" s="20" t="s">
        <v>150</v>
      </c>
      <c r="Q30" s="21" t="s">
        <v>151</v>
      </c>
      <c r="R30" s="19" t="s">
        <v>315</v>
      </c>
      <c r="S30" s="22">
        <v>43581</v>
      </c>
      <c r="T30" s="41">
        <v>1210881.73</v>
      </c>
      <c r="U30" s="41">
        <v>1404622.81</v>
      </c>
      <c r="V30" s="42">
        <v>958160</v>
      </c>
      <c r="W30" s="42">
        <v>5744320</v>
      </c>
      <c r="X30" s="10" t="s">
        <v>153</v>
      </c>
      <c r="Y30" s="10" t="s">
        <v>153</v>
      </c>
      <c r="Z30" s="10" t="s">
        <v>153</v>
      </c>
      <c r="AA30" s="19" t="s">
        <v>222</v>
      </c>
      <c r="AB30" s="24">
        <f t="shared" si="0"/>
        <v>140462.28100000002</v>
      </c>
      <c r="AC30" s="22">
        <v>43586</v>
      </c>
      <c r="AD30" s="22">
        <v>43675</v>
      </c>
      <c r="AE30" s="35" t="s">
        <v>338</v>
      </c>
      <c r="AF30" s="36"/>
      <c r="AG30" s="19"/>
      <c r="AH30" s="19" t="s">
        <v>344</v>
      </c>
      <c r="AI30" s="4">
        <v>23</v>
      </c>
      <c r="AJ30" s="31" t="s">
        <v>117</v>
      </c>
      <c r="AK30" s="10"/>
      <c r="AL30" s="36"/>
      <c r="AM30" s="32" t="s">
        <v>708</v>
      </c>
      <c r="AN30" s="32" t="s">
        <v>709</v>
      </c>
      <c r="AO30" s="36"/>
      <c r="AP30" s="36"/>
      <c r="AQ30" s="34" t="s">
        <v>774</v>
      </c>
      <c r="AR30" s="38">
        <v>43661</v>
      </c>
      <c r="AS30" s="38">
        <v>43646</v>
      </c>
      <c r="AT30" s="34" t="s">
        <v>154</v>
      </c>
    </row>
    <row r="31" spans="1:46" s="18" customFormat="1" x14ac:dyDescent="0.25">
      <c r="A31" s="29">
        <v>2019</v>
      </c>
      <c r="B31" s="30">
        <v>43556</v>
      </c>
      <c r="C31" s="30">
        <v>43646</v>
      </c>
      <c r="D31" s="27" t="s">
        <v>110</v>
      </c>
      <c r="E31" s="10" t="s">
        <v>111</v>
      </c>
      <c r="F31" s="19" t="s">
        <v>354</v>
      </c>
      <c r="G31" s="31" t="s">
        <v>387</v>
      </c>
      <c r="H31" s="33"/>
      <c r="I31" s="19" t="s">
        <v>388</v>
      </c>
      <c r="J31" s="10">
        <v>24</v>
      </c>
      <c r="K31" s="33" t="s">
        <v>445</v>
      </c>
      <c r="L31" s="33" t="s">
        <v>446</v>
      </c>
      <c r="M31" s="33" t="s">
        <v>447</v>
      </c>
      <c r="N31" s="19" t="s">
        <v>448</v>
      </c>
      <c r="O31" s="19" t="s">
        <v>449</v>
      </c>
      <c r="P31" s="20" t="s">
        <v>150</v>
      </c>
      <c r="Q31" s="21" t="s">
        <v>151</v>
      </c>
      <c r="R31" s="19" t="s">
        <v>536</v>
      </c>
      <c r="S31" s="22">
        <v>43588</v>
      </c>
      <c r="T31" s="41">
        <v>1242539.98</v>
      </c>
      <c r="U31" s="41">
        <v>1441346.38</v>
      </c>
      <c r="V31" s="42">
        <v>958160</v>
      </c>
      <c r="W31" s="42">
        <v>5744320</v>
      </c>
      <c r="X31" s="10" t="s">
        <v>153</v>
      </c>
      <c r="Y31" s="10" t="s">
        <v>153</v>
      </c>
      <c r="Z31" s="10" t="s">
        <v>153</v>
      </c>
      <c r="AA31" s="19" t="s">
        <v>388</v>
      </c>
      <c r="AB31" s="24">
        <f t="shared" si="0"/>
        <v>144134.63800000001</v>
      </c>
      <c r="AC31" s="22">
        <v>43594</v>
      </c>
      <c r="AD31" s="22">
        <v>43683</v>
      </c>
      <c r="AE31" s="39" t="s">
        <v>614</v>
      </c>
      <c r="AF31" s="36"/>
      <c r="AG31" s="19" t="s">
        <v>339</v>
      </c>
      <c r="AH31" s="19" t="s">
        <v>341</v>
      </c>
      <c r="AI31" s="9">
        <v>24</v>
      </c>
      <c r="AJ31" s="31" t="s">
        <v>117</v>
      </c>
      <c r="AK31" s="10"/>
      <c r="AL31" s="36"/>
      <c r="AM31" s="32" t="s">
        <v>710</v>
      </c>
      <c r="AN31" s="32" t="s">
        <v>711</v>
      </c>
      <c r="AO31" s="36"/>
      <c r="AP31" s="36"/>
      <c r="AQ31" s="34" t="s">
        <v>774</v>
      </c>
      <c r="AR31" s="38">
        <v>43661</v>
      </c>
      <c r="AS31" s="38">
        <v>43646</v>
      </c>
      <c r="AT31" s="33" t="s">
        <v>613</v>
      </c>
    </row>
    <row r="32" spans="1:46" s="18" customFormat="1" x14ac:dyDescent="0.25">
      <c r="A32" s="29">
        <v>2019</v>
      </c>
      <c r="B32" s="30">
        <v>43556</v>
      </c>
      <c r="C32" s="30">
        <v>43646</v>
      </c>
      <c r="D32" s="27" t="s">
        <v>110</v>
      </c>
      <c r="E32" s="10" t="s">
        <v>111</v>
      </c>
      <c r="F32" s="19" t="s">
        <v>355</v>
      </c>
      <c r="G32" s="31" t="s">
        <v>387</v>
      </c>
      <c r="H32" s="33"/>
      <c r="I32" s="19" t="s">
        <v>389</v>
      </c>
      <c r="J32" s="10">
        <v>25</v>
      </c>
      <c r="K32" s="33" t="s">
        <v>450</v>
      </c>
      <c r="L32" s="33" t="s">
        <v>451</v>
      </c>
      <c r="M32" s="33" t="s">
        <v>452</v>
      </c>
      <c r="N32" s="19" t="s">
        <v>453</v>
      </c>
      <c r="O32" s="19" t="s">
        <v>454</v>
      </c>
      <c r="P32" s="20" t="s">
        <v>150</v>
      </c>
      <c r="Q32" s="21" t="s">
        <v>151</v>
      </c>
      <c r="R32" s="19" t="s">
        <v>537</v>
      </c>
      <c r="S32" s="22">
        <v>43588</v>
      </c>
      <c r="T32" s="41">
        <v>1188862.58</v>
      </c>
      <c r="U32" s="41">
        <v>1379080.59</v>
      </c>
      <c r="V32" s="42">
        <v>958160</v>
      </c>
      <c r="W32" s="42">
        <v>5744320</v>
      </c>
      <c r="X32" s="10" t="s">
        <v>153</v>
      </c>
      <c r="Y32" s="10" t="s">
        <v>153</v>
      </c>
      <c r="Z32" s="10" t="s">
        <v>153</v>
      </c>
      <c r="AA32" s="19" t="s">
        <v>389</v>
      </c>
      <c r="AB32" s="24">
        <f t="shared" si="0"/>
        <v>137908.05900000001</v>
      </c>
      <c r="AC32" s="22">
        <v>43594</v>
      </c>
      <c r="AD32" s="22">
        <v>43683</v>
      </c>
      <c r="AE32" s="39" t="s">
        <v>615</v>
      </c>
      <c r="AF32" s="36"/>
      <c r="AG32" s="19"/>
      <c r="AH32" s="19" t="s">
        <v>593</v>
      </c>
      <c r="AI32" s="9">
        <v>25</v>
      </c>
      <c r="AJ32" s="31" t="s">
        <v>117</v>
      </c>
      <c r="AK32" s="10"/>
      <c r="AL32" s="36"/>
      <c r="AM32" s="32" t="s">
        <v>712</v>
      </c>
      <c r="AN32" s="32" t="s">
        <v>713</v>
      </c>
      <c r="AO32" s="36"/>
      <c r="AP32" s="36"/>
      <c r="AQ32" s="34" t="s">
        <v>774</v>
      </c>
      <c r="AR32" s="38">
        <v>43661</v>
      </c>
      <c r="AS32" s="38">
        <v>43646</v>
      </c>
      <c r="AT32" s="33" t="s">
        <v>613</v>
      </c>
    </row>
    <row r="33" spans="1:46" s="18" customFormat="1" x14ac:dyDescent="0.25">
      <c r="A33" s="29">
        <v>2019</v>
      </c>
      <c r="B33" s="30">
        <v>43556</v>
      </c>
      <c r="C33" s="30">
        <v>43646</v>
      </c>
      <c r="D33" s="27" t="s">
        <v>110</v>
      </c>
      <c r="E33" s="10" t="s">
        <v>111</v>
      </c>
      <c r="F33" s="19" t="s">
        <v>356</v>
      </c>
      <c r="G33" s="31" t="s">
        <v>387</v>
      </c>
      <c r="H33" s="33"/>
      <c r="I33" s="19" t="s">
        <v>390</v>
      </c>
      <c r="J33" s="10">
        <v>26</v>
      </c>
      <c r="K33" s="33" t="s">
        <v>455</v>
      </c>
      <c r="L33" s="33" t="s">
        <v>259</v>
      </c>
      <c r="M33" s="33" t="s">
        <v>156</v>
      </c>
      <c r="N33" s="19" t="s">
        <v>260</v>
      </c>
      <c r="O33" s="19" t="s">
        <v>261</v>
      </c>
      <c r="P33" s="20" t="s">
        <v>150</v>
      </c>
      <c r="Q33" s="21" t="s">
        <v>151</v>
      </c>
      <c r="R33" s="19" t="s">
        <v>538</v>
      </c>
      <c r="S33" s="22">
        <v>43588</v>
      </c>
      <c r="T33" s="41">
        <v>1672545.3</v>
      </c>
      <c r="U33" s="41">
        <v>1940152.55</v>
      </c>
      <c r="V33" s="42">
        <v>958160</v>
      </c>
      <c r="W33" s="42">
        <v>5744320</v>
      </c>
      <c r="X33" s="10" t="s">
        <v>153</v>
      </c>
      <c r="Y33" s="10" t="s">
        <v>153</v>
      </c>
      <c r="Z33" s="10" t="s">
        <v>153</v>
      </c>
      <c r="AA33" s="19" t="s">
        <v>390</v>
      </c>
      <c r="AB33" s="24">
        <f t="shared" si="0"/>
        <v>194015.255</v>
      </c>
      <c r="AC33" s="22">
        <v>43594</v>
      </c>
      <c r="AD33" s="22">
        <v>43683</v>
      </c>
      <c r="AE33" s="39" t="s">
        <v>616</v>
      </c>
      <c r="AF33" s="36"/>
      <c r="AG33" s="19"/>
      <c r="AH33" s="19" t="s">
        <v>344</v>
      </c>
      <c r="AI33" s="9">
        <v>26</v>
      </c>
      <c r="AJ33" s="31" t="s">
        <v>117</v>
      </c>
      <c r="AK33" s="10"/>
      <c r="AL33" s="36"/>
      <c r="AM33" s="32" t="s">
        <v>714</v>
      </c>
      <c r="AN33" s="32" t="s">
        <v>715</v>
      </c>
      <c r="AO33" s="36"/>
      <c r="AP33" s="36"/>
      <c r="AQ33" s="34" t="s">
        <v>774</v>
      </c>
      <c r="AR33" s="38">
        <v>43661</v>
      </c>
      <c r="AS33" s="38">
        <v>43646</v>
      </c>
      <c r="AT33" s="33" t="s">
        <v>613</v>
      </c>
    </row>
    <row r="34" spans="1:46" s="18" customFormat="1" x14ac:dyDescent="0.25">
      <c r="A34" s="29">
        <v>2019</v>
      </c>
      <c r="B34" s="30">
        <v>43556</v>
      </c>
      <c r="C34" s="30">
        <v>43646</v>
      </c>
      <c r="D34" s="27" t="s">
        <v>110</v>
      </c>
      <c r="E34" s="10" t="s">
        <v>111</v>
      </c>
      <c r="F34" s="19" t="s">
        <v>357</v>
      </c>
      <c r="G34" s="31" t="s">
        <v>387</v>
      </c>
      <c r="H34" s="33"/>
      <c r="I34" s="19" t="s">
        <v>391</v>
      </c>
      <c r="J34" s="10">
        <v>27</v>
      </c>
      <c r="K34" s="33" t="s">
        <v>456</v>
      </c>
      <c r="L34" s="33" t="s">
        <v>159</v>
      </c>
      <c r="M34" s="33" t="s">
        <v>242</v>
      </c>
      <c r="N34" s="19" t="s">
        <v>243</v>
      </c>
      <c r="O34" s="19" t="s">
        <v>244</v>
      </c>
      <c r="P34" s="20" t="s">
        <v>150</v>
      </c>
      <c r="Q34" s="21" t="s">
        <v>151</v>
      </c>
      <c r="R34" s="19" t="s">
        <v>539</v>
      </c>
      <c r="S34" s="22">
        <v>43588</v>
      </c>
      <c r="T34" s="41">
        <v>1676600.31</v>
      </c>
      <c r="U34" s="41">
        <v>1944856.36</v>
      </c>
      <c r="V34" s="42">
        <v>958160</v>
      </c>
      <c r="W34" s="42">
        <v>5744320</v>
      </c>
      <c r="X34" s="10" t="s">
        <v>153</v>
      </c>
      <c r="Y34" s="10" t="s">
        <v>153</v>
      </c>
      <c r="Z34" s="10" t="s">
        <v>153</v>
      </c>
      <c r="AA34" s="19" t="s">
        <v>391</v>
      </c>
      <c r="AB34" s="24">
        <f t="shared" si="0"/>
        <v>194485.63600000003</v>
      </c>
      <c r="AC34" s="22">
        <v>43594</v>
      </c>
      <c r="AD34" s="22">
        <v>43683</v>
      </c>
      <c r="AE34" s="39" t="s">
        <v>617</v>
      </c>
      <c r="AF34" s="36"/>
      <c r="AG34" s="19"/>
      <c r="AH34" s="19" t="s">
        <v>344</v>
      </c>
      <c r="AI34" s="9">
        <v>27</v>
      </c>
      <c r="AJ34" s="31" t="s">
        <v>117</v>
      </c>
      <c r="AK34" s="10"/>
      <c r="AL34" s="36"/>
      <c r="AM34" s="32" t="s">
        <v>716</v>
      </c>
      <c r="AN34" s="32" t="s">
        <v>717</v>
      </c>
      <c r="AO34" s="36"/>
      <c r="AP34" s="36"/>
      <c r="AQ34" s="34" t="s">
        <v>774</v>
      </c>
      <c r="AR34" s="38">
        <v>43661</v>
      </c>
      <c r="AS34" s="38">
        <v>43646</v>
      </c>
      <c r="AT34" s="33" t="s">
        <v>613</v>
      </c>
    </row>
    <row r="35" spans="1:46" s="18" customFormat="1" x14ac:dyDescent="0.25">
      <c r="A35" s="29">
        <v>2019</v>
      </c>
      <c r="B35" s="30">
        <v>43556</v>
      </c>
      <c r="C35" s="30">
        <v>43646</v>
      </c>
      <c r="D35" s="27" t="s">
        <v>110</v>
      </c>
      <c r="E35" s="10" t="s">
        <v>111</v>
      </c>
      <c r="F35" s="19" t="s">
        <v>358</v>
      </c>
      <c r="G35" s="31" t="s">
        <v>387</v>
      </c>
      <c r="H35" s="33"/>
      <c r="I35" s="19" t="s">
        <v>392</v>
      </c>
      <c r="J35" s="10">
        <v>28</v>
      </c>
      <c r="K35" s="33" t="s">
        <v>457</v>
      </c>
      <c r="L35" s="33" t="s">
        <v>458</v>
      </c>
      <c r="M35" s="33" t="s">
        <v>459</v>
      </c>
      <c r="N35" s="19" t="s">
        <v>460</v>
      </c>
      <c r="O35" s="19" t="s">
        <v>461</v>
      </c>
      <c r="P35" s="20" t="s">
        <v>150</v>
      </c>
      <c r="Q35" s="21" t="s">
        <v>151</v>
      </c>
      <c r="R35" s="19" t="s">
        <v>540</v>
      </c>
      <c r="S35" s="22">
        <v>43588</v>
      </c>
      <c r="T35" s="41">
        <v>6018930.6500000004</v>
      </c>
      <c r="U35" s="41">
        <v>6981959.5499999998</v>
      </c>
      <c r="V35" s="42">
        <v>958160</v>
      </c>
      <c r="W35" s="42">
        <v>5744320</v>
      </c>
      <c r="X35" s="10" t="s">
        <v>153</v>
      </c>
      <c r="Y35" s="10" t="s">
        <v>153</v>
      </c>
      <c r="Z35" s="10" t="s">
        <v>153</v>
      </c>
      <c r="AA35" s="19" t="s">
        <v>392</v>
      </c>
      <c r="AB35" s="24">
        <f t="shared" si="0"/>
        <v>698195.95500000007</v>
      </c>
      <c r="AC35" s="22">
        <v>43591</v>
      </c>
      <c r="AD35" s="22">
        <v>43697</v>
      </c>
      <c r="AE35" s="39" t="s">
        <v>618</v>
      </c>
      <c r="AF35" s="36"/>
      <c r="AG35" s="19"/>
      <c r="AH35" s="19" t="s">
        <v>594</v>
      </c>
      <c r="AI35" s="9">
        <v>28</v>
      </c>
      <c r="AJ35" s="31" t="s">
        <v>117</v>
      </c>
      <c r="AK35" s="10"/>
      <c r="AL35" s="36"/>
      <c r="AM35" s="32" t="s">
        <v>718</v>
      </c>
      <c r="AN35" s="32" t="s">
        <v>719</v>
      </c>
      <c r="AO35" s="36"/>
      <c r="AP35" s="36"/>
      <c r="AQ35" s="34" t="s">
        <v>774</v>
      </c>
      <c r="AR35" s="38">
        <v>43661</v>
      </c>
      <c r="AS35" s="38">
        <v>43646</v>
      </c>
      <c r="AT35" s="33" t="s">
        <v>613</v>
      </c>
    </row>
    <row r="36" spans="1:46" s="18" customFormat="1" x14ac:dyDescent="0.25">
      <c r="A36" s="29">
        <v>2019</v>
      </c>
      <c r="B36" s="30">
        <v>43556</v>
      </c>
      <c r="C36" s="30">
        <v>43646</v>
      </c>
      <c r="D36" s="27" t="s">
        <v>110</v>
      </c>
      <c r="E36" s="10" t="s">
        <v>111</v>
      </c>
      <c r="F36" s="19" t="s">
        <v>359</v>
      </c>
      <c r="G36" s="31" t="s">
        <v>387</v>
      </c>
      <c r="H36" s="33"/>
      <c r="I36" s="19" t="s">
        <v>393</v>
      </c>
      <c r="J36" s="10">
        <v>29</v>
      </c>
      <c r="K36" s="33" t="s">
        <v>457</v>
      </c>
      <c r="L36" s="33" t="s">
        <v>458</v>
      </c>
      <c r="M36" s="33" t="s">
        <v>459</v>
      </c>
      <c r="N36" s="19" t="s">
        <v>460</v>
      </c>
      <c r="O36" s="19" t="s">
        <v>461</v>
      </c>
      <c r="P36" s="20" t="s">
        <v>150</v>
      </c>
      <c r="Q36" s="21" t="s">
        <v>151</v>
      </c>
      <c r="R36" s="19" t="s">
        <v>541</v>
      </c>
      <c r="S36" s="22">
        <v>43588</v>
      </c>
      <c r="T36" s="41">
        <v>4208333.6900000004</v>
      </c>
      <c r="U36" s="41">
        <v>4881667.08</v>
      </c>
      <c r="V36" s="42">
        <v>958160</v>
      </c>
      <c r="W36" s="42">
        <v>5744320</v>
      </c>
      <c r="X36" s="10" t="s">
        <v>153</v>
      </c>
      <c r="Y36" s="10" t="s">
        <v>153</v>
      </c>
      <c r="Z36" s="10" t="s">
        <v>153</v>
      </c>
      <c r="AA36" s="19" t="s">
        <v>393</v>
      </c>
      <c r="AB36" s="24">
        <f t="shared" si="0"/>
        <v>488166.70800000004</v>
      </c>
      <c r="AC36" s="22">
        <v>43591</v>
      </c>
      <c r="AD36" s="22">
        <v>43697</v>
      </c>
      <c r="AE36" s="39" t="s">
        <v>619</v>
      </c>
      <c r="AF36" s="36"/>
      <c r="AG36" s="19"/>
      <c r="AH36" s="19" t="s">
        <v>594</v>
      </c>
      <c r="AI36" s="9">
        <v>29</v>
      </c>
      <c r="AJ36" s="31" t="s">
        <v>117</v>
      </c>
      <c r="AK36" s="10"/>
      <c r="AL36" s="36"/>
      <c r="AM36" s="32" t="s">
        <v>720</v>
      </c>
      <c r="AN36" s="32" t="s">
        <v>721</v>
      </c>
      <c r="AO36" s="36"/>
      <c r="AP36" s="36"/>
      <c r="AQ36" s="34" t="s">
        <v>774</v>
      </c>
      <c r="AR36" s="38">
        <v>43661</v>
      </c>
      <c r="AS36" s="38">
        <v>43646</v>
      </c>
      <c r="AT36" s="33" t="s">
        <v>613</v>
      </c>
    </row>
    <row r="37" spans="1:46" s="18" customFormat="1" x14ac:dyDescent="0.25">
      <c r="A37" s="29">
        <v>2019</v>
      </c>
      <c r="B37" s="30">
        <v>43556</v>
      </c>
      <c r="C37" s="30">
        <v>43646</v>
      </c>
      <c r="D37" s="27" t="s">
        <v>110</v>
      </c>
      <c r="E37" s="10" t="s">
        <v>111</v>
      </c>
      <c r="F37" s="19" t="s">
        <v>360</v>
      </c>
      <c r="G37" s="31" t="s">
        <v>387</v>
      </c>
      <c r="H37" s="33"/>
      <c r="I37" s="19" t="s">
        <v>394</v>
      </c>
      <c r="J37" s="10">
        <v>30</v>
      </c>
      <c r="K37" s="33" t="s">
        <v>457</v>
      </c>
      <c r="L37" s="33" t="s">
        <v>458</v>
      </c>
      <c r="M37" s="33" t="s">
        <v>459</v>
      </c>
      <c r="N37" s="19" t="s">
        <v>460</v>
      </c>
      <c r="O37" s="19" t="s">
        <v>461</v>
      </c>
      <c r="P37" s="20" t="s">
        <v>150</v>
      </c>
      <c r="Q37" s="21" t="s">
        <v>151</v>
      </c>
      <c r="R37" s="19" t="s">
        <v>542</v>
      </c>
      <c r="S37" s="22">
        <v>43588</v>
      </c>
      <c r="T37" s="41">
        <v>2862043.56</v>
      </c>
      <c r="U37" s="41">
        <v>3319970.53</v>
      </c>
      <c r="V37" s="42">
        <v>958160</v>
      </c>
      <c r="W37" s="42">
        <v>5744320</v>
      </c>
      <c r="X37" s="10" t="s">
        <v>153</v>
      </c>
      <c r="Y37" s="10" t="s">
        <v>153</v>
      </c>
      <c r="Z37" s="10" t="s">
        <v>153</v>
      </c>
      <c r="AA37" s="19" t="s">
        <v>394</v>
      </c>
      <c r="AB37" s="24">
        <f t="shared" si="0"/>
        <v>331997.05300000001</v>
      </c>
      <c r="AC37" s="22">
        <v>43591</v>
      </c>
      <c r="AD37" s="22">
        <v>43697</v>
      </c>
      <c r="AE37" s="39" t="s">
        <v>620</v>
      </c>
      <c r="AF37" s="36"/>
      <c r="AG37" s="19"/>
      <c r="AH37" s="19" t="s">
        <v>594</v>
      </c>
      <c r="AI37" s="9">
        <v>30</v>
      </c>
      <c r="AJ37" s="31" t="s">
        <v>117</v>
      </c>
      <c r="AK37" s="10"/>
      <c r="AL37" s="36"/>
      <c r="AM37" s="32" t="s">
        <v>722</v>
      </c>
      <c r="AN37" s="32" t="s">
        <v>723</v>
      </c>
      <c r="AO37" s="36"/>
      <c r="AP37" s="36"/>
      <c r="AQ37" s="34" t="s">
        <v>774</v>
      </c>
      <c r="AR37" s="38">
        <v>43661</v>
      </c>
      <c r="AS37" s="38">
        <v>43646</v>
      </c>
      <c r="AT37" s="33" t="s">
        <v>613</v>
      </c>
    </row>
    <row r="38" spans="1:46" s="18" customFormat="1" x14ac:dyDescent="0.25">
      <c r="A38" s="29">
        <v>2019</v>
      </c>
      <c r="B38" s="30">
        <v>43556</v>
      </c>
      <c r="C38" s="30">
        <v>43646</v>
      </c>
      <c r="D38" s="27" t="s">
        <v>110</v>
      </c>
      <c r="E38" s="10" t="s">
        <v>111</v>
      </c>
      <c r="F38" s="19" t="s">
        <v>361</v>
      </c>
      <c r="G38" s="31" t="s">
        <v>387</v>
      </c>
      <c r="H38" s="33"/>
      <c r="I38" s="19" t="s">
        <v>395</v>
      </c>
      <c r="J38" s="10">
        <v>31</v>
      </c>
      <c r="K38" s="33" t="s">
        <v>462</v>
      </c>
      <c r="L38" s="33" t="s">
        <v>463</v>
      </c>
      <c r="M38" s="33" t="s">
        <v>464</v>
      </c>
      <c r="N38" s="19" t="s">
        <v>465</v>
      </c>
      <c r="O38" s="19" t="s">
        <v>466</v>
      </c>
      <c r="P38" s="20" t="s">
        <v>150</v>
      </c>
      <c r="Q38" s="21" t="s">
        <v>151</v>
      </c>
      <c r="R38" s="19" t="s">
        <v>543</v>
      </c>
      <c r="S38" s="22">
        <v>43588</v>
      </c>
      <c r="T38" s="41">
        <v>2111103.7000000002</v>
      </c>
      <c r="U38" s="41">
        <v>2448880.29</v>
      </c>
      <c r="V38" s="42">
        <v>958160</v>
      </c>
      <c r="W38" s="42">
        <v>5744320</v>
      </c>
      <c r="X38" s="10" t="s">
        <v>153</v>
      </c>
      <c r="Y38" s="10" t="s">
        <v>153</v>
      </c>
      <c r="Z38" s="10" t="s">
        <v>153</v>
      </c>
      <c r="AA38" s="19" t="s">
        <v>395</v>
      </c>
      <c r="AB38" s="24">
        <f t="shared" si="0"/>
        <v>244888.02900000001</v>
      </c>
      <c r="AC38" s="22">
        <v>43591</v>
      </c>
      <c r="AD38" s="22">
        <v>43697</v>
      </c>
      <c r="AE38" s="39" t="s">
        <v>621</v>
      </c>
      <c r="AF38" s="36"/>
      <c r="AG38" s="19"/>
      <c r="AH38" s="19" t="s">
        <v>344</v>
      </c>
      <c r="AI38" s="10">
        <v>31</v>
      </c>
      <c r="AJ38" s="31" t="s">
        <v>117</v>
      </c>
      <c r="AK38" s="10"/>
      <c r="AL38" s="36"/>
      <c r="AM38" s="32" t="s">
        <v>724</v>
      </c>
      <c r="AN38" s="32" t="s">
        <v>725</v>
      </c>
      <c r="AO38" s="36"/>
      <c r="AP38" s="36"/>
      <c r="AQ38" s="34" t="s">
        <v>774</v>
      </c>
      <c r="AR38" s="38">
        <v>43661</v>
      </c>
      <c r="AS38" s="38">
        <v>43646</v>
      </c>
      <c r="AT38" s="33" t="s">
        <v>613</v>
      </c>
    </row>
    <row r="39" spans="1:46" s="18" customFormat="1" x14ac:dyDescent="0.25">
      <c r="A39" s="29">
        <v>2019</v>
      </c>
      <c r="B39" s="30">
        <v>43556</v>
      </c>
      <c r="C39" s="30">
        <v>43646</v>
      </c>
      <c r="D39" s="27" t="s">
        <v>110</v>
      </c>
      <c r="E39" s="10" t="s">
        <v>111</v>
      </c>
      <c r="F39" s="19" t="s">
        <v>362</v>
      </c>
      <c r="G39" s="31" t="s">
        <v>387</v>
      </c>
      <c r="H39" s="33"/>
      <c r="I39" s="19" t="s">
        <v>396</v>
      </c>
      <c r="J39" s="10">
        <v>32</v>
      </c>
      <c r="K39" s="33" t="s">
        <v>467</v>
      </c>
      <c r="L39" s="33" t="s">
        <v>468</v>
      </c>
      <c r="M39" s="33" t="s">
        <v>469</v>
      </c>
      <c r="N39" s="19" t="s">
        <v>470</v>
      </c>
      <c r="O39" s="19" t="s">
        <v>471</v>
      </c>
      <c r="P39" s="20" t="s">
        <v>150</v>
      </c>
      <c r="Q39" s="21" t="s">
        <v>151</v>
      </c>
      <c r="R39" s="19" t="s">
        <v>544</v>
      </c>
      <c r="S39" s="22">
        <v>43588</v>
      </c>
      <c r="T39" s="41">
        <v>1812601.14</v>
      </c>
      <c r="U39" s="41">
        <v>2102617.3199999998</v>
      </c>
      <c r="V39" s="42">
        <v>958160</v>
      </c>
      <c r="W39" s="42">
        <v>5744320</v>
      </c>
      <c r="X39" s="10" t="s">
        <v>153</v>
      </c>
      <c r="Y39" s="10" t="s">
        <v>153</v>
      </c>
      <c r="Z39" s="10" t="s">
        <v>153</v>
      </c>
      <c r="AA39" s="19" t="s">
        <v>396</v>
      </c>
      <c r="AB39" s="24">
        <f t="shared" si="0"/>
        <v>210261.73199999999</v>
      </c>
      <c r="AC39" s="22">
        <v>43591</v>
      </c>
      <c r="AD39" s="22">
        <v>43697</v>
      </c>
      <c r="AE39" s="39" t="s">
        <v>622</v>
      </c>
      <c r="AF39" s="36"/>
      <c r="AG39" s="19"/>
      <c r="AH39" s="19" t="s">
        <v>344</v>
      </c>
      <c r="AI39" s="10">
        <v>32</v>
      </c>
      <c r="AJ39" s="31" t="s">
        <v>117</v>
      </c>
      <c r="AK39" s="10"/>
      <c r="AL39" s="36"/>
      <c r="AM39" s="32" t="s">
        <v>726</v>
      </c>
      <c r="AN39" s="32" t="s">
        <v>727</v>
      </c>
      <c r="AO39" s="36"/>
      <c r="AP39" s="36"/>
      <c r="AQ39" s="34" t="s">
        <v>774</v>
      </c>
      <c r="AR39" s="38">
        <v>43661</v>
      </c>
      <c r="AS39" s="38">
        <v>43646</v>
      </c>
      <c r="AT39" s="33" t="s">
        <v>613</v>
      </c>
    </row>
    <row r="40" spans="1:46" s="18" customFormat="1" x14ac:dyDescent="0.25">
      <c r="A40" s="29">
        <v>2019</v>
      </c>
      <c r="B40" s="30">
        <v>43556</v>
      </c>
      <c r="C40" s="30">
        <v>43646</v>
      </c>
      <c r="D40" s="27" t="s">
        <v>110</v>
      </c>
      <c r="E40" s="10" t="s">
        <v>111</v>
      </c>
      <c r="F40" s="19" t="s">
        <v>363</v>
      </c>
      <c r="G40" s="31" t="s">
        <v>387</v>
      </c>
      <c r="H40" s="33"/>
      <c r="I40" s="19" t="s">
        <v>397</v>
      </c>
      <c r="J40" s="10">
        <v>33</v>
      </c>
      <c r="K40" s="33" t="s">
        <v>472</v>
      </c>
      <c r="L40" s="33" t="s">
        <v>473</v>
      </c>
      <c r="M40" s="33" t="s">
        <v>474</v>
      </c>
      <c r="N40" s="19" t="s">
        <v>475</v>
      </c>
      <c r="O40" s="19" t="s">
        <v>476</v>
      </c>
      <c r="P40" s="20" t="s">
        <v>150</v>
      </c>
      <c r="Q40" s="21" t="s">
        <v>151</v>
      </c>
      <c r="R40" s="19" t="s">
        <v>545</v>
      </c>
      <c r="S40" s="22">
        <v>43594</v>
      </c>
      <c r="T40" s="41">
        <v>1197055.07</v>
      </c>
      <c r="U40" s="41">
        <v>1388583.88</v>
      </c>
      <c r="V40" s="42">
        <v>958160</v>
      </c>
      <c r="W40" s="42">
        <v>5744320</v>
      </c>
      <c r="X40" s="10" t="s">
        <v>153</v>
      </c>
      <c r="Y40" s="10" t="s">
        <v>153</v>
      </c>
      <c r="Z40" s="10" t="s">
        <v>153</v>
      </c>
      <c r="AA40" s="19" t="s">
        <v>397</v>
      </c>
      <c r="AB40" s="24">
        <f t="shared" si="0"/>
        <v>138858.38800000001</v>
      </c>
      <c r="AC40" s="22">
        <v>43602</v>
      </c>
      <c r="AD40" s="22">
        <v>43691</v>
      </c>
      <c r="AE40" s="39" t="s">
        <v>623</v>
      </c>
      <c r="AF40" s="36"/>
      <c r="AG40" s="19"/>
      <c r="AH40" s="19" t="s">
        <v>595</v>
      </c>
      <c r="AI40" s="10">
        <v>33</v>
      </c>
      <c r="AJ40" s="31" t="s">
        <v>117</v>
      </c>
      <c r="AK40" s="10"/>
      <c r="AL40" s="36"/>
      <c r="AM40" s="32" t="s">
        <v>728</v>
      </c>
      <c r="AN40" s="32" t="s">
        <v>729</v>
      </c>
      <c r="AO40" s="36"/>
      <c r="AP40" s="36"/>
      <c r="AQ40" s="34" t="s">
        <v>774</v>
      </c>
      <c r="AR40" s="38">
        <v>43661</v>
      </c>
      <c r="AS40" s="38">
        <v>43646</v>
      </c>
      <c r="AT40" s="33" t="s">
        <v>613</v>
      </c>
    </row>
    <row r="41" spans="1:46" s="18" customFormat="1" x14ac:dyDescent="0.25">
      <c r="A41" s="29">
        <v>2019</v>
      </c>
      <c r="B41" s="30">
        <v>43556</v>
      </c>
      <c r="C41" s="30">
        <v>43646</v>
      </c>
      <c r="D41" s="27" t="s">
        <v>110</v>
      </c>
      <c r="E41" s="10" t="s">
        <v>111</v>
      </c>
      <c r="F41" s="19" t="s">
        <v>364</v>
      </c>
      <c r="G41" s="31" t="s">
        <v>387</v>
      </c>
      <c r="H41" s="33"/>
      <c r="I41" s="19" t="s">
        <v>398</v>
      </c>
      <c r="J41" s="10">
        <v>34</v>
      </c>
      <c r="K41" s="33" t="s">
        <v>223</v>
      </c>
      <c r="L41" s="33" t="s">
        <v>224</v>
      </c>
      <c r="M41" s="33" t="s">
        <v>225</v>
      </c>
      <c r="N41" s="19" t="s">
        <v>226</v>
      </c>
      <c r="O41" s="19" t="s">
        <v>227</v>
      </c>
      <c r="P41" s="20" t="s">
        <v>150</v>
      </c>
      <c r="Q41" s="21" t="s">
        <v>151</v>
      </c>
      <c r="R41" s="19" t="s">
        <v>546</v>
      </c>
      <c r="S41" s="22">
        <v>43594</v>
      </c>
      <c r="T41" s="41">
        <v>1191459.6599999999</v>
      </c>
      <c r="U41" s="41">
        <v>1382093.21</v>
      </c>
      <c r="V41" s="42">
        <v>958160</v>
      </c>
      <c r="W41" s="42">
        <v>5744320</v>
      </c>
      <c r="X41" s="10" t="s">
        <v>153</v>
      </c>
      <c r="Y41" s="10" t="s">
        <v>153</v>
      </c>
      <c r="Z41" s="10" t="s">
        <v>153</v>
      </c>
      <c r="AA41" s="19" t="s">
        <v>398</v>
      </c>
      <c r="AB41" s="24">
        <f t="shared" si="0"/>
        <v>138209.321</v>
      </c>
      <c r="AC41" s="22">
        <v>43602</v>
      </c>
      <c r="AD41" s="22">
        <v>43691</v>
      </c>
      <c r="AE41" s="39" t="s">
        <v>624</v>
      </c>
      <c r="AF41" s="36"/>
      <c r="AG41" s="19"/>
      <c r="AH41" s="19" t="s">
        <v>596</v>
      </c>
      <c r="AI41" s="10">
        <v>34</v>
      </c>
      <c r="AJ41" s="31" t="s">
        <v>117</v>
      </c>
      <c r="AK41" s="10"/>
      <c r="AL41" s="36"/>
      <c r="AM41" s="32" t="s">
        <v>730</v>
      </c>
      <c r="AN41" s="32" t="s">
        <v>731</v>
      </c>
      <c r="AO41" s="36"/>
      <c r="AP41" s="36"/>
      <c r="AQ41" s="34" t="s">
        <v>774</v>
      </c>
      <c r="AR41" s="38">
        <v>43661</v>
      </c>
      <c r="AS41" s="38">
        <v>43646</v>
      </c>
      <c r="AT41" s="33" t="s">
        <v>613</v>
      </c>
    </row>
    <row r="42" spans="1:46" s="18" customFormat="1" x14ac:dyDescent="0.25">
      <c r="A42" s="29">
        <v>2019</v>
      </c>
      <c r="B42" s="30">
        <v>43556</v>
      </c>
      <c r="C42" s="30">
        <v>43646</v>
      </c>
      <c r="D42" s="27" t="s">
        <v>110</v>
      </c>
      <c r="E42" s="10" t="s">
        <v>111</v>
      </c>
      <c r="F42" s="19" t="s">
        <v>365</v>
      </c>
      <c r="G42" s="31" t="s">
        <v>387</v>
      </c>
      <c r="H42" s="33"/>
      <c r="I42" s="19" t="s">
        <v>399</v>
      </c>
      <c r="J42" s="10">
        <v>35</v>
      </c>
      <c r="K42" s="33" t="s">
        <v>477</v>
      </c>
      <c r="L42" s="33" t="s">
        <v>478</v>
      </c>
      <c r="M42" s="33" t="s">
        <v>479</v>
      </c>
      <c r="N42" s="19" t="s">
        <v>480</v>
      </c>
      <c r="O42" s="19" t="s">
        <v>481</v>
      </c>
      <c r="P42" s="20" t="s">
        <v>150</v>
      </c>
      <c r="Q42" s="21" t="s">
        <v>151</v>
      </c>
      <c r="R42" s="19" t="s">
        <v>547</v>
      </c>
      <c r="S42" s="22">
        <v>43594</v>
      </c>
      <c r="T42" s="41">
        <v>1040688.24</v>
      </c>
      <c r="U42" s="41">
        <v>1207198.3600000001</v>
      </c>
      <c r="V42" s="42">
        <v>958160</v>
      </c>
      <c r="W42" s="42">
        <v>5744320</v>
      </c>
      <c r="X42" s="10" t="s">
        <v>153</v>
      </c>
      <c r="Y42" s="10" t="s">
        <v>153</v>
      </c>
      <c r="Z42" s="10" t="s">
        <v>153</v>
      </c>
      <c r="AA42" s="19" t="s">
        <v>399</v>
      </c>
      <c r="AB42" s="24">
        <f t="shared" si="0"/>
        <v>120719.83600000001</v>
      </c>
      <c r="AC42" s="22">
        <v>43602</v>
      </c>
      <c r="AD42" s="22">
        <v>43691</v>
      </c>
      <c r="AE42" s="39" t="s">
        <v>625</v>
      </c>
      <c r="AF42" s="36"/>
      <c r="AG42" s="19"/>
      <c r="AH42" s="19" t="s">
        <v>595</v>
      </c>
      <c r="AI42" s="10">
        <v>35</v>
      </c>
      <c r="AJ42" s="31" t="s">
        <v>117</v>
      </c>
      <c r="AK42" s="10"/>
      <c r="AL42" s="36"/>
      <c r="AM42" s="32" t="s">
        <v>732</v>
      </c>
      <c r="AN42" s="32" t="s">
        <v>733</v>
      </c>
      <c r="AO42" s="36"/>
      <c r="AP42" s="36"/>
      <c r="AQ42" s="34" t="s">
        <v>774</v>
      </c>
      <c r="AR42" s="38">
        <v>43661</v>
      </c>
      <c r="AS42" s="38">
        <v>43646</v>
      </c>
      <c r="AT42" s="33" t="s">
        <v>613</v>
      </c>
    </row>
    <row r="43" spans="1:46" s="18" customFormat="1" x14ac:dyDescent="0.25">
      <c r="A43" s="29">
        <v>2019</v>
      </c>
      <c r="B43" s="30">
        <v>43556</v>
      </c>
      <c r="C43" s="30">
        <v>43646</v>
      </c>
      <c r="D43" s="27" t="s">
        <v>110</v>
      </c>
      <c r="E43" s="10" t="s">
        <v>111</v>
      </c>
      <c r="F43" s="19" t="s">
        <v>366</v>
      </c>
      <c r="G43" s="31" t="s">
        <v>387</v>
      </c>
      <c r="H43" s="33"/>
      <c r="I43" s="19" t="s">
        <v>400</v>
      </c>
      <c r="J43" s="10">
        <v>36</v>
      </c>
      <c r="K43" s="33" t="s">
        <v>450</v>
      </c>
      <c r="L43" s="33" t="s">
        <v>451</v>
      </c>
      <c r="M43" s="33" t="s">
        <v>452</v>
      </c>
      <c r="N43" s="19" t="s">
        <v>453</v>
      </c>
      <c r="O43" s="19" t="s">
        <v>454</v>
      </c>
      <c r="P43" s="20" t="s">
        <v>150</v>
      </c>
      <c r="Q43" s="21" t="s">
        <v>151</v>
      </c>
      <c r="R43" s="19" t="s">
        <v>548</v>
      </c>
      <c r="S43" s="22">
        <v>43594</v>
      </c>
      <c r="T43" s="41">
        <v>1390981.63</v>
      </c>
      <c r="U43" s="41">
        <v>1613538.69</v>
      </c>
      <c r="V43" s="42">
        <v>958160</v>
      </c>
      <c r="W43" s="42">
        <v>5744320</v>
      </c>
      <c r="X43" s="10" t="s">
        <v>153</v>
      </c>
      <c r="Y43" s="10" t="s">
        <v>153</v>
      </c>
      <c r="Z43" s="10" t="s">
        <v>153</v>
      </c>
      <c r="AA43" s="19" t="s">
        <v>400</v>
      </c>
      <c r="AB43" s="24">
        <f t="shared" si="0"/>
        <v>161353.86900000001</v>
      </c>
      <c r="AC43" s="22">
        <v>43602</v>
      </c>
      <c r="AD43" s="22">
        <v>43691</v>
      </c>
      <c r="AE43" s="39" t="s">
        <v>626</v>
      </c>
      <c r="AF43" s="36"/>
      <c r="AG43" s="19"/>
      <c r="AH43" s="19" t="s">
        <v>597</v>
      </c>
      <c r="AI43" s="10">
        <v>36</v>
      </c>
      <c r="AJ43" s="31" t="s">
        <v>117</v>
      </c>
      <c r="AK43" s="10"/>
      <c r="AL43" s="36"/>
      <c r="AM43" s="32" t="s">
        <v>734</v>
      </c>
      <c r="AN43" s="32" t="s">
        <v>735</v>
      </c>
      <c r="AO43" s="36"/>
      <c r="AP43" s="36"/>
      <c r="AQ43" s="34" t="s">
        <v>774</v>
      </c>
      <c r="AR43" s="38">
        <v>43661</v>
      </c>
      <c r="AS43" s="38">
        <v>43646</v>
      </c>
      <c r="AT43" s="33" t="s">
        <v>613</v>
      </c>
    </row>
    <row r="44" spans="1:46" s="18" customFormat="1" x14ac:dyDescent="0.25">
      <c r="A44" s="29">
        <v>2019</v>
      </c>
      <c r="B44" s="30">
        <v>43556</v>
      </c>
      <c r="C44" s="30">
        <v>43646</v>
      </c>
      <c r="D44" s="27" t="s">
        <v>110</v>
      </c>
      <c r="E44" s="10" t="s">
        <v>111</v>
      </c>
      <c r="F44" s="19" t="s">
        <v>367</v>
      </c>
      <c r="G44" s="31" t="s">
        <v>387</v>
      </c>
      <c r="H44" s="33"/>
      <c r="I44" s="19" t="s">
        <v>401</v>
      </c>
      <c r="J44" s="10">
        <v>37</v>
      </c>
      <c r="K44" s="33" t="s">
        <v>482</v>
      </c>
      <c r="L44" s="33" t="s">
        <v>158</v>
      </c>
      <c r="M44" s="33" t="s">
        <v>159</v>
      </c>
      <c r="N44" s="19" t="s">
        <v>483</v>
      </c>
      <c r="O44" s="19" t="s">
        <v>484</v>
      </c>
      <c r="P44" s="20" t="s">
        <v>150</v>
      </c>
      <c r="Q44" s="21" t="s">
        <v>151</v>
      </c>
      <c r="R44" s="19" t="s">
        <v>549</v>
      </c>
      <c r="S44" s="22">
        <v>43599</v>
      </c>
      <c r="T44" s="41">
        <v>903105.96</v>
      </c>
      <c r="U44" s="41">
        <v>1047602.91</v>
      </c>
      <c r="V44" s="42">
        <v>958160</v>
      </c>
      <c r="W44" s="42">
        <v>5744320</v>
      </c>
      <c r="X44" s="10" t="s">
        <v>153</v>
      </c>
      <c r="Y44" s="10" t="s">
        <v>153</v>
      </c>
      <c r="Z44" s="10" t="s">
        <v>153</v>
      </c>
      <c r="AA44" s="19" t="s">
        <v>401</v>
      </c>
      <c r="AB44" s="24">
        <f t="shared" si="0"/>
        <v>104760.29100000001</v>
      </c>
      <c r="AC44" s="22">
        <v>43605</v>
      </c>
      <c r="AD44" s="22">
        <v>43634</v>
      </c>
      <c r="AE44" s="39" t="s">
        <v>627</v>
      </c>
      <c r="AF44" s="36"/>
      <c r="AG44" s="19" t="s">
        <v>339</v>
      </c>
      <c r="AH44" s="19" t="s">
        <v>598</v>
      </c>
      <c r="AI44" s="10">
        <v>37</v>
      </c>
      <c r="AJ44" s="31" t="s">
        <v>117</v>
      </c>
      <c r="AK44" s="10"/>
      <c r="AL44" s="36"/>
      <c r="AM44" s="32" t="s">
        <v>736</v>
      </c>
      <c r="AN44" s="32" t="s">
        <v>737</v>
      </c>
      <c r="AO44" s="36"/>
      <c r="AP44" s="36"/>
      <c r="AQ44" s="34" t="s">
        <v>774</v>
      </c>
      <c r="AR44" s="38">
        <v>43661</v>
      </c>
      <c r="AS44" s="38">
        <v>43646</v>
      </c>
      <c r="AT44" s="33" t="s">
        <v>613</v>
      </c>
    </row>
    <row r="45" spans="1:46" s="18" customFormat="1" x14ac:dyDescent="0.25">
      <c r="A45" s="29">
        <v>2019</v>
      </c>
      <c r="B45" s="30">
        <v>43556</v>
      </c>
      <c r="C45" s="30">
        <v>43646</v>
      </c>
      <c r="D45" s="27" t="s">
        <v>110</v>
      </c>
      <c r="E45" s="10" t="s">
        <v>111</v>
      </c>
      <c r="F45" s="19" t="s">
        <v>368</v>
      </c>
      <c r="G45" s="31" t="s">
        <v>387</v>
      </c>
      <c r="H45" s="33"/>
      <c r="I45" s="19" t="s">
        <v>402</v>
      </c>
      <c r="J45" s="10">
        <v>38</v>
      </c>
      <c r="K45" s="33" t="s">
        <v>485</v>
      </c>
      <c r="L45" s="33" t="s">
        <v>233</v>
      </c>
      <c r="M45" s="33" t="s">
        <v>486</v>
      </c>
      <c r="N45" s="19" t="s">
        <v>487</v>
      </c>
      <c r="O45" s="19" t="s">
        <v>488</v>
      </c>
      <c r="P45" s="20" t="s">
        <v>150</v>
      </c>
      <c r="Q45" s="21" t="s">
        <v>151</v>
      </c>
      <c r="R45" s="19" t="s">
        <v>550</v>
      </c>
      <c r="S45" s="22">
        <v>43602</v>
      </c>
      <c r="T45" s="41">
        <v>1204252.45</v>
      </c>
      <c r="U45" s="41">
        <v>1396932.84</v>
      </c>
      <c r="V45" s="42">
        <v>958160</v>
      </c>
      <c r="W45" s="42">
        <v>5744320</v>
      </c>
      <c r="X45" s="10" t="s">
        <v>153</v>
      </c>
      <c r="Y45" s="10" t="s">
        <v>153</v>
      </c>
      <c r="Z45" s="10" t="s">
        <v>153</v>
      </c>
      <c r="AA45" s="19" t="s">
        <v>402</v>
      </c>
      <c r="AB45" s="24">
        <f t="shared" si="0"/>
        <v>139693.28400000001</v>
      </c>
      <c r="AC45" s="22">
        <v>43605</v>
      </c>
      <c r="AD45" s="22">
        <v>43694</v>
      </c>
      <c r="AE45" s="39" t="s">
        <v>628</v>
      </c>
      <c r="AF45" s="36"/>
      <c r="AG45" s="19"/>
      <c r="AH45" s="19" t="s">
        <v>599</v>
      </c>
      <c r="AI45" s="10">
        <v>38</v>
      </c>
      <c r="AJ45" s="31" t="s">
        <v>117</v>
      </c>
      <c r="AK45" s="10"/>
      <c r="AL45" s="36"/>
      <c r="AM45" s="32" t="s">
        <v>738</v>
      </c>
      <c r="AN45" s="32" t="s">
        <v>739</v>
      </c>
      <c r="AO45" s="36"/>
      <c r="AP45" s="36"/>
      <c r="AQ45" s="34" t="s">
        <v>774</v>
      </c>
      <c r="AR45" s="38">
        <v>43661</v>
      </c>
      <c r="AS45" s="38">
        <v>43646</v>
      </c>
      <c r="AT45" s="33" t="s">
        <v>613</v>
      </c>
    </row>
    <row r="46" spans="1:46" s="18" customFormat="1" x14ac:dyDescent="0.25">
      <c r="A46" s="29">
        <v>2019</v>
      </c>
      <c r="B46" s="30">
        <v>43556</v>
      </c>
      <c r="C46" s="30">
        <v>43646</v>
      </c>
      <c r="D46" s="27" t="s">
        <v>110</v>
      </c>
      <c r="E46" s="10" t="s">
        <v>111</v>
      </c>
      <c r="F46" s="19" t="s">
        <v>369</v>
      </c>
      <c r="G46" s="31" t="s">
        <v>387</v>
      </c>
      <c r="H46" s="33"/>
      <c r="I46" s="19" t="s">
        <v>403</v>
      </c>
      <c r="J46" s="10">
        <v>39</v>
      </c>
      <c r="K46" s="33" t="s">
        <v>489</v>
      </c>
      <c r="L46" s="33" t="s">
        <v>490</v>
      </c>
      <c r="M46" s="33" t="s">
        <v>284</v>
      </c>
      <c r="N46" s="19" t="s">
        <v>491</v>
      </c>
      <c r="O46" s="19" t="s">
        <v>492</v>
      </c>
      <c r="P46" s="20" t="s">
        <v>150</v>
      </c>
      <c r="Q46" s="21" t="s">
        <v>151</v>
      </c>
      <c r="R46" s="19" t="s">
        <v>551</v>
      </c>
      <c r="S46" s="22">
        <v>43602</v>
      </c>
      <c r="T46" s="41">
        <v>1109045.9099999999</v>
      </c>
      <c r="U46" s="41">
        <v>1286493.26</v>
      </c>
      <c r="V46" s="42">
        <v>958160</v>
      </c>
      <c r="W46" s="42">
        <v>5744320</v>
      </c>
      <c r="X46" s="10" t="s">
        <v>153</v>
      </c>
      <c r="Y46" s="10" t="s">
        <v>153</v>
      </c>
      <c r="Z46" s="10" t="s">
        <v>153</v>
      </c>
      <c r="AA46" s="19" t="s">
        <v>403</v>
      </c>
      <c r="AB46" s="24">
        <f t="shared" si="0"/>
        <v>128649.326</v>
      </c>
      <c r="AC46" s="22">
        <v>43612</v>
      </c>
      <c r="AD46" s="22">
        <v>43692</v>
      </c>
      <c r="AE46" s="39" t="s">
        <v>629</v>
      </c>
      <c r="AF46" s="36"/>
      <c r="AG46" s="19"/>
      <c r="AH46" s="19" t="s">
        <v>600</v>
      </c>
      <c r="AI46" s="10">
        <v>39</v>
      </c>
      <c r="AJ46" s="31" t="s">
        <v>117</v>
      </c>
      <c r="AK46" s="10"/>
      <c r="AL46" s="36"/>
      <c r="AM46" s="32" t="s">
        <v>740</v>
      </c>
      <c r="AN46" s="32" t="s">
        <v>741</v>
      </c>
      <c r="AO46" s="36"/>
      <c r="AP46" s="36"/>
      <c r="AQ46" s="34" t="s">
        <v>774</v>
      </c>
      <c r="AR46" s="38">
        <v>43661</v>
      </c>
      <c r="AS46" s="38">
        <v>43646</v>
      </c>
      <c r="AT46" s="33" t="s">
        <v>613</v>
      </c>
    </row>
    <row r="47" spans="1:46" s="18" customFormat="1" x14ac:dyDescent="0.25">
      <c r="A47" s="29">
        <v>2019</v>
      </c>
      <c r="B47" s="30">
        <v>43556</v>
      </c>
      <c r="C47" s="30">
        <v>43646</v>
      </c>
      <c r="D47" s="27" t="s">
        <v>110</v>
      </c>
      <c r="E47" s="10" t="s">
        <v>111</v>
      </c>
      <c r="F47" s="19" t="s">
        <v>370</v>
      </c>
      <c r="G47" s="31" t="s">
        <v>387</v>
      </c>
      <c r="H47" s="33"/>
      <c r="I47" s="19" t="s">
        <v>404</v>
      </c>
      <c r="J47" s="10">
        <v>40</v>
      </c>
      <c r="K47" s="33" t="s">
        <v>493</v>
      </c>
      <c r="L47" s="33" t="s">
        <v>494</v>
      </c>
      <c r="M47" s="33" t="s">
        <v>289</v>
      </c>
      <c r="N47" s="19" t="s">
        <v>495</v>
      </c>
      <c r="O47" s="19" t="s">
        <v>496</v>
      </c>
      <c r="P47" s="20" t="s">
        <v>150</v>
      </c>
      <c r="Q47" s="21" t="s">
        <v>151</v>
      </c>
      <c r="R47" s="19" t="s">
        <v>552</v>
      </c>
      <c r="S47" s="22">
        <v>43616</v>
      </c>
      <c r="T47" s="41">
        <v>3330574.08</v>
      </c>
      <c r="U47" s="41">
        <v>3863465.93</v>
      </c>
      <c r="V47" s="42">
        <v>958160</v>
      </c>
      <c r="W47" s="42">
        <v>5744320</v>
      </c>
      <c r="X47" s="10" t="s">
        <v>153</v>
      </c>
      <c r="Y47" s="10" t="s">
        <v>153</v>
      </c>
      <c r="Z47" s="10" t="s">
        <v>153</v>
      </c>
      <c r="AA47" s="19" t="s">
        <v>404</v>
      </c>
      <c r="AB47" s="24">
        <f t="shared" si="0"/>
        <v>386346.59300000005</v>
      </c>
      <c r="AC47" s="22">
        <v>43622</v>
      </c>
      <c r="AD47" s="22">
        <v>43697</v>
      </c>
      <c r="AE47" s="39" t="s">
        <v>630</v>
      </c>
      <c r="AF47" s="36"/>
      <c r="AG47" s="19"/>
      <c r="AH47" s="19" t="s">
        <v>601</v>
      </c>
      <c r="AI47" s="10">
        <v>40</v>
      </c>
      <c r="AJ47" s="31" t="s">
        <v>117</v>
      </c>
      <c r="AK47" s="10"/>
      <c r="AL47" s="36"/>
      <c r="AM47" s="32" t="s">
        <v>742</v>
      </c>
      <c r="AN47" s="32" t="s">
        <v>743</v>
      </c>
      <c r="AO47" s="36"/>
      <c r="AP47" s="36"/>
      <c r="AQ47" s="34" t="s">
        <v>774</v>
      </c>
      <c r="AR47" s="38">
        <v>43661</v>
      </c>
      <c r="AS47" s="38">
        <v>43646</v>
      </c>
      <c r="AT47" s="33" t="s">
        <v>613</v>
      </c>
    </row>
    <row r="48" spans="1:46" s="18" customFormat="1" x14ac:dyDescent="0.25">
      <c r="A48" s="29">
        <v>2019</v>
      </c>
      <c r="B48" s="30">
        <v>43556</v>
      </c>
      <c r="C48" s="30">
        <v>43646</v>
      </c>
      <c r="D48" s="27" t="s">
        <v>110</v>
      </c>
      <c r="E48" s="10" t="s">
        <v>111</v>
      </c>
      <c r="F48" s="19" t="s">
        <v>371</v>
      </c>
      <c r="G48" s="31" t="s">
        <v>387</v>
      </c>
      <c r="H48" s="33"/>
      <c r="I48" s="19" t="s">
        <v>405</v>
      </c>
      <c r="J48" s="10">
        <v>41</v>
      </c>
      <c r="K48" s="33" t="s">
        <v>493</v>
      </c>
      <c r="L48" s="33" t="s">
        <v>494</v>
      </c>
      <c r="M48" s="33" t="s">
        <v>289</v>
      </c>
      <c r="N48" s="19" t="s">
        <v>495</v>
      </c>
      <c r="O48" s="19" t="s">
        <v>496</v>
      </c>
      <c r="P48" s="20" t="s">
        <v>150</v>
      </c>
      <c r="Q48" s="21" t="s">
        <v>151</v>
      </c>
      <c r="R48" s="19" t="s">
        <v>553</v>
      </c>
      <c r="S48" s="22">
        <v>43621</v>
      </c>
      <c r="T48" s="41">
        <v>1283918</v>
      </c>
      <c r="U48" s="41">
        <v>1489344.88</v>
      </c>
      <c r="V48" s="42">
        <v>958160</v>
      </c>
      <c r="W48" s="42">
        <v>5744320</v>
      </c>
      <c r="X48" s="10" t="s">
        <v>153</v>
      </c>
      <c r="Y48" s="10" t="s">
        <v>153</v>
      </c>
      <c r="Z48" s="10" t="s">
        <v>153</v>
      </c>
      <c r="AA48" s="19" t="s">
        <v>405</v>
      </c>
      <c r="AB48" s="24">
        <f t="shared" si="0"/>
        <v>148934.48799999998</v>
      </c>
      <c r="AC48" s="22">
        <v>43626</v>
      </c>
      <c r="AD48" s="22">
        <v>43692</v>
      </c>
      <c r="AE48" s="39" t="s">
        <v>631</v>
      </c>
      <c r="AF48" s="36"/>
      <c r="AG48" s="19"/>
      <c r="AH48" s="19" t="s">
        <v>602</v>
      </c>
      <c r="AI48" s="10">
        <v>41</v>
      </c>
      <c r="AJ48" s="31" t="s">
        <v>117</v>
      </c>
      <c r="AK48" s="10"/>
      <c r="AL48" s="36"/>
      <c r="AM48" s="32" t="s">
        <v>744</v>
      </c>
      <c r="AN48" s="32" t="s">
        <v>745</v>
      </c>
      <c r="AO48" s="36"/>
      <c r="AP48" s="36"/>
      <c r="AQ48" s="34" t="s">
        <v>774</v>
      </c>
      <c r="AR48" s="38">
        <v>43661</v>
      </c>
      <c r="AS48" s="38">
        <v>43646</v>
      </c>
      <c r="AT48" s="33" t="s">
        <v>613</v>
      </c>
    </row>
    <row r="49" spans="1:46" s="18" customFormat="1" x14ac:dyDescent="0.25">
      <c r="A49" s="29">
        <v>2019</v>
      </c>
      <c r="B49" s="30">
        <v>43556</v>
      </c>
      <c r="C49" s="30">
        <v>43646</v>
      </c>
      <c r="D49" s="27" t="s">
        <v>110</v>
      </c>
      <c r="E49" s="10" t="s">
        <v>111</v>
      </c>
      <c r="F49" s="19" t="s">
        <v>372</v>
      </c>
      <c r="G49" s="31" t="s">
        <v>387</v>
      </c>
      <c r="H49" s="33"/>
      <c r="I49" s="19" t="s">
        <v>406</v>
      </c>
      <c r="J49" s="10">
        <v>42</v>
      </c>
      <c r="K49" s="33" t="s">
        <v>497</v>
      </c>
      <c r="L49" s="33" t="s">
        <v>498</v>
      </c>
      <c r="M49" s="33" t="s">
        <v>499</v>
      </c>
      <c r="N49" s="19" t="s">
        <v>500</v>
      </c>
      <c r="O49" s="19" t="s">
        <v>501</v>
      </c>
      <c r="P49" s="20" t="s">
        <v>150</v>
      </c>
      <c r="Q49" s="21" t="s">
        <v>151</v>
      </c>
      <c r="R49" s="19" t="s">
        <v>554</v>
      </c>
      <c r="S49" s="22">
        <v>43621</v>
      </c>
      <c r="T49" s="41">
        <v>1231181.74</v>
      </c>
      <c r="U49" s="41">
        <v>1428170.82</v>
      </c>
      <c r="V49" s="42">
        <v>958160</v>
      </c>
      <c r="W49" s="42">
        <v>5744320</v>
      </c>
      <c r="X49" s="10" t="s">
        <v>153</v>
      </c>
      <c r="Y49" s="10" t="s">
        <v>153</v>
      </c>
      <c r="Z49" s="10" t="s">
        <v>153</v>
      </c>
      <c r="AA49" s="19" t="s">
        <v>406</v>
      </c>
      <c r="AB49" s="24">
        <f t="shared" si="0"/>
        <v>142817.08200000002</v>
      </c>
      <c r="AC49" s="22">
        <v>43626</v>
      </c>
      <c r="AD49" s="22">
        <v>43692</v>
      </c>
      <c r="AE49" s="39" t="s">
        <v>632</v>
      </c>
      <c r="AF49" s="36"/>
      <c r="AG49" s="19"/>
      <c r="AH49" s="19" t="s">
        <v>602</v>
      </c>
      <c r="AI49" s="10">
        <v>42</v>
      </c>
      <c r="AJ49" s="31" t="s">
        <v>117</v>
      </c>
      <c r="AK49" s="10"/>
      <c r="AL49" s="36"/>
      <c r="AM49" s="32" t="s">
        <v>746</v>
      </c>
      <c r="AN49" s="32" t="s">
        <v>747</v>
      </c>
      <c r="AO49" s="36"/>
      <c r="AP49" s="36"/>
      <c r="AQ49" s="34" t="s">
        <v>774</v>
      </c>
      <c r="AR49" s="38">
        <v>43661</v>
      </c>
      <c r="AS49" s="38">
        <v>43646</v>
      </c>
      <c r="AT49" s="33" t="s">
        <v>613</v>
      </c>
    </row>
    <row r="50" spans="1:46" s="18" customFormat="1" x14ac:dyDescent="0.25">
      <c r="A50" s="29">
        <v>2019</v>
      </c>
      <c r="B50" s="30">
        <v>43556</v>
      </c>
      <c r="C50" s="30">
        <v>43646</v>
      </c>
      <c r="D50" s="27" t="s">
        <v>110</v>
      </c>
      <c r="E50" s="10" t="s">
        <v>111</v>
      </c>
      <c r="F50" s="19" t="s">
        <v>373</v>
      </c>
      <c r="G50" s="31" t="s">
        <v>387</v>
      </c>
      <c r="H50" s="33"/>
      <c r="I50" s="19" t="s">
        <v>407</v>
      </c>
      <c r="J50" s="10">
        <v>43</v>
      </c>
      <c r="K50" s="33" t="s">
        <v>455</v>
      </c>
      <c r="L50" s="33" t="s">
        <v>259</v>
      </c>
      <c r="M50" s="33" t="s">
        <v>156</v>
      </c>
      <c r="N50" s="19" t="s">
        <v>260</v>
      </c>
      <c r="O50" s="19" t="s">
        <v>261</v>
      </c>
      <c r="P50" s="20" t="s">
        <v>150</v>
      </c>
      <c r="Q50" s="21" t="s">
        <v>151</v>
      </c>
      <c r="R50" s="19" t="s">
        <v>555</v>
      </c>
      <c r="S50" s="22">
        <v>43621</v>
      </c>
      <c r="T50" s="41">
        <v>1222000.07</v>
      </c>
      <c r="U50" s="41">
        <v>1417520.08</v>
      </c>
      <c r="V50" s="42">
        <v>958160</v>
      </c>
      <c r="W50" s="42">
        <v>5744320</v>
      </c>
      <c r="X50" s="10" t="s">
        <v>153</v>
      </c>
      <c r="Y50" s="10" t="s">
        <v>153</v>
      </c>
      <c r="Z50" s="10" t="s">
        <v>153</v>
      </c>
      <c r="AA50" s="19" t="s">
        <v>407</v>
      </c>
      <c r="AB50" s="24">
        <f t="shared" si="0"/>
        <v>141752.008</v>
      </c>
      <c r="AC50" s="22">
        <v>43626</v>
      </c>
      <c r="AD50" s="22">
        <v>43692</v>
      </c>
      <c r="AE50" s="39" t="s">
        <v>633</v>
      </c>
      <c r="AF50" s="36"/>
      <c r="AG50" s="19"/>
      <c r="AH50" s="19" t="s">
        <v>603</v>
      </c>
      <c r="AI50" s="10">
        <v>43</v>
      </c>
      <c r="AJ50" s="31" t="s">
        <v>117</v>
      </c>
      <c r="AK50" s="10"/>
      <c r="AL50" s="36"/>
      <c r="AM50" s="32" t="s">
        <v>748</v>
      </c>
      <c r="AN50" s="32" t="s">
        <v>749</v>
      </c>
      <c r="AO50" s="36"/>
      <c r="AP50" s="36"/>
      <c r="AQ50" s="34" t="s">
        <v>774</v>
      </c>
      <c r="AR50" s="38">
        <v>43661</v>
      </c>
      <c r="AS50" s="38">
        <v>43646</v>
      </c>
      <c r="AT50" s="33" t="s">
        <v>613</v>
      </c>
    </row>
    <row r="51" spans="1:46" s="18" customFormat="1" x14ac:dyDescent="0.25">
      <c r="A51" s="29">
        <v>2019</v>
      </c>
      <c r="B51" s="30">
        <v>43556</v>
      </c>
      <c r="C51" s="30">
        <v>43646</v>
      </c>
      <c r="D51" s="27" t="s">
        <v>110</v>
      </c>
      <c r="E51" s="10" t="s">
        <v>111</v>
      </c>
      <c r="F51" s="19" t="s">
        <v>374</v>
      </c>
      <c r="G51" s="31" t="s">
        <v>387</v>
      </c>
      <c r="H51" s="33"/>
      <c r="I51" s="19" t="s">
        <v>408</v>
      </c>
      <c r="J51" s="10">
        <v>44</v>
      </c>
      <c r="K51" s="33" t="s">
        <v>497</v>
      </c>
      <c r="L51" s="33" t="s">
        <v>498</v>
      </c>
      <c r="M51" s="33" t="s">
        <v>499</v>
      </c>
      <c r="N51" s="19" t="s">
        <v>500</v>
      </c>
      <c r="O51" s="19" t="s">
        <v>501</v>
      </c>
      <c r="P51" s="20" t="s">
        <v>150</v>
      </c>
      <c r="Q51" s="21" t="s">
        <v>151</v>
      </c>
      <c r="R51" s="19" t="s">
        <v>556</v>
      </c>
      <c r="S51" s="22">
        <v>43621</v>
      </c>
      <c r="T51" s="41">
        <v>1218194.9099999999</v>
      </c>
      <c r="U51" s="41">
        <v>1413106.1</v>
      </c>
      <c r="V51" s="42">
        <v>958160</v>
      </c>
      <c r="W51" s="42">
        <v>5744320</v>
      </c>
      <c r="X51" s="10" t="s">
        <v>153</v>
      </c>
      <c r="Y51" s="10" t="s">
        <v>153</v>
      </c>
      <c r="Z51" s="10" t="s">
        <v>153</v>
      </c>
      <c r="AA51" s="19" t="s">
        <v>408</v>
      </c>
      <c r="AB51" s="24">
        <f t="shared" si="0"/>
        <v>141310.61000000002</v>
      </c>
      <c r="AC51" s="22">
        <v>43626</v>
      </c>
      <c r="AD51" s="22">
        <v>43692</v>
      </c>
      <c r="AE51" s="39" t="s">
        <v>634</v>
      </c>
      <c r="AF51" s="36"/>
      <c r="AG51" s="19"/>
      <c r="AH51" s="19" t="s">
        <v>604</v>
      </c>
      <c r="AI51" s="8">
        <v>44</v>
      </c>
      <c r="AJ51" s="31" t="s">
        <v>117</v>
      </c>
      <c r="AK51" s="10"/>
      <c r="AL51" s="36"/>
      <c r="AM51" s="32" t="s">
        <v>750</v>
      </c>
      <c r="AN51" s="32" t="s">
        <v>751</v>
      </c>
      <c r="AO51" s="36"/>
      <c r="AP51" s="36"/>
      <c r="AQ51" s="34" t="s">
        <v>774</v>
      </c>
      <c r="AR51" s="38">
        <v>43661</v>
      </c>
      <c r="AS51" s="38">
        <v>43646</v>
      </c>
      <c r="AT51" s="33" t="s">
        <v>613</v>
      </c>
    </row>
    <row r="52" spans="1:46" s="18" customFormat="1" x14ac:dyDescent="0.25">
      <c r="A52" s="29">
        <v>2019</v>
      </c>
      <c r="B52" s="30">
        <v>43556</v>
      </c>
      <c r="C52" s="30">
        <v>43646</v>
      </c>
      <c r="D52" s="27" t="s">
        <v>110</v>
      </c>
      <c r="E52" s="10" t="s">
        <v>111</v>
      </c>
      <c r="F52" s="19" t="s">
        <v>375</v>
      </c>
      <c r="G52" s="31" t="s">
        <v>387</v>
      </c>
      <c r="H52" s="33"/>
      <c r="I52" s="19" t="s">
        <v>409</v>
      </c>
      <c r="J52" s="10">
        <v>45</v>
      </c>
      <c r="K52" s="33" t="s">
        <v>462</v>
      </c>
      <c r="L52" s="33" t="s">
        <v>463</v>
      </c>
      <c r="M52" s="33" t="s">
        <v>464</v>
      </c>
      <c r="N52" s="19" t="s">
        <v>465</v>
      </c>
      <c r="O52" s="19" t="s">
        <v>466</v>
      </c>
      <c r="P52" s="20" t="s">
        <v>150</v>
      </c>
      <c r="Q52" s="21" t="s">
        <v>151</v>
      </c>
      <c r="R52" s="19" t="s">
        <v>557</v>
      </c>
      <c r="S52" s="22">
        <v>43621</v>
      </c>
      <c r="T52" s="41">
        <v>1120603.5</v>
      </c>
      <c r="U52" s="41">
        <v>1299900.06</v>
      </c>
      <c r="V52" s="42">
        <v>958160</v>
      </c>
      <c r="W52" s="42">
        <v>5744320</v>
      </c>
      <c r="X52" s="10" t="s">
        <v>153</v>
      </c>
      <c r="Y52" s="10" t="s">
        <v>153</v>
      </c>
      <c r="Z52" s="10" t="s">
        <v>153</v>
      </c>
      <c r="AA52" s="19" t="s">
        <v>409</v>
      </c>
      <c r="AB52" s="24">
        <f t="shared" si="0"/>
        <v>129990.00600000001</v>
      </c>
      <c r="AC52" s="22">
        <v>43626</v>
      </c>
      <c r="AD52" s="22">
        <v>43692</v>
      </c>
      <c r="AE52" s="39" t="s">
        <v>635</v>
      </c>
      <c r="AF52" s="36"/>
      <c r="AG52" s="19"/>
      <c r="AH52" s="19" t="s">
        <v>603</v>
      </c>
      <c r="AI52" s="8">
        <v>45</v>
      </c>
      <c r="AJ52" s="31" t="s">
        <v>117</v>
      </c>
      <c r="AK52" s="10"/>
      <c r="AL52" s="36"/>
      <c r="AM52" s="32" t="s">
        <v>752</v>
      </c>
      <c r="AN52" s="32" t="s">
        <v>753</v>
      </c>
      <c r="AO52" s="36"/>
      <c r="AP52" s="36"/>
      <c r="AQ52" s="34" t="s">
        <v>774</v>
      </c>
      <c r="AR52" s="38">
        <v>43661</v>
      </c>
      <c r="AS52" s="38">
        <v>43646</v>
      </c>
      <c r="AT52" s="33" t="s">
        <v>613</v>
      </c>
    </row>
    <row r="53" spans="1:46" s="18" customFormat="1" x14ac:dyDescent="0.25">
      <c r="A53" s="29">
        <v>2019</v>
      </c>
      <c r="B53" s="30">
        <v>43556</v>
      </c>
      <c r="C53" s="30">
        <v>43646</v>
      </c>
      <c r="D53" s="27" t="s">
        <v>110</v>
      </c>
      <c r="E53" s="10" t="s">
        <v>111</v>
      </c>
      <c r="F53" s="19" t="s">
        <v>376</v>
      </c>
      <c r="G53" s="31" t="s">
        <v>387</v>
      </c>
      <c r="H53" s="33"/>
      <c r="I53" s="19" t="s">
        <v>410</v>
      </c>
      <c r="J53" s="10">
        <v>46</v>
      </c>
      <c r="K53" s="33" t="s">
        <v>502</v>
      </c>
      <c r="L53" s="33" t="s">
        <v>247</v>
      </c>
      <c r="M53" s="33" t="s">
        <v>246</v>
      </c>
      <c r="N53" s="19" t="s">
        <v>250</v>
      </c>
      <c r="O53" s="19" t="s">
        <v>251</v>
      </c>
      <c r="P53" s="20" t="s">
        <v>150</v>
      </c>
      <c r="Q53" s="21" t="s">
        <v>151</v>
      </c>
      <c r="R53" s="19" t="s">
        <v>558</v>
      </c>
      <c r="S53" s="22">
        <v>43621</v>
      </c>
      <c r="T53" s="41">
        <v>897883.34</v>
      </c>
      <c r="U53" s="41">
        <v>1041544.67</v>
      </c>
      <c r="V53" s="42">
        <v>958160</v>
      </c>
      <c r="W53" s="42">
        <v>5744320</v>
      </c>
      <c r="X53" s="10" t="s">
        <v>153</v>
      </c>
      <c r="Y53" s="10" t="s">
        <v>153</v>
      </c>
      <c r="Z53" s="10" t="s">
        <v>153</v>
      </c>
      <c r="AA53" s="19" t="s">
        <v>410</v>
      </c>
      <c r="AB53" s="24">
        <f t="shared" si="0"/>
        <v>104154.467</v>
      </c>
      <c r="AC53" s="22">
        <v>43626</v>
      </c>
      <c r="AD53" s="22">
        <v>43692</v>
      </c>
      <c r="AE53" s="39" t="s">
        <v>636</v>
      </c>
      <c r="AF53" s="36"/>
      <c r="AG53" s="19" t="s">
        <v>605</v>
      </c>
      <c r="AH53" s="19" t="s">
        <v>602</v>
      </c>
      <c r="AI53" s="8">
        <v>46</v>
      </c>
      <c r="AJ53" s="31" t="s">
        <v>117</v>
      </c>
      <c r="AK53" s="10"/>
      <c r="AL53" s="36"/>
      <c r="AM53" s="32" t="s">
        <v>754</v>
      </c>
      <c r="AN53" s="32" t="s">
        <v>755</v>
      </c>
      <c r="AO53" s="36"/>
      <c r="AP53" s="36"/>
      <c r="AQ53" s="34" t="s">
        <v>774</v>
      </c>
      <c r="AR53" s="38">
        <v>43661</v>
      </c>
      <c r="AS53" s="38">
        <v>43646</v>
      </c>
      <c r="AT53" s="33" t="s">
        <v>613</v>
      </c>
    </row>
    <row r="54" spans="1:46" s="18" customFormat="1" x14ac:dyDescent="0.25">
      <c r="A54" s="29">
        <v>2019</v>
      </c>
      <c r="B54" s="30">
        <v>43556</v>
      </c>
      <c r="C54" s="30">
        <v>43646</v>
      </c>
      <c r="D54" s="27" t="s">
        <v>110</v>
      </c>
      <c r="E54" s="10" t="s">
        <v>111</v>
      </c>
      <c r="F54" s="19" t="s">
        <v>377</v>
      </c>
      <c r="G54" s="31" t="s">
        <v>387</v>
      </c>
      <c r="H54" s="33"/>
      <c r="I54" s="19" t="s">
        <v>411</v>
      </c>
      <c r="J54" s="10">
        <v>47</v>
      </c>
      <c r="K54" s="33" t="s">
        <v>503</v>
      </c>
      <c r="L54" s="33" t="s">
        <v>504</v>
      </c>
      <c r="M54" s="33" t="s">
        <v>505</v>
      </c>
      <c r="N54" s="19" t="s">
        <v>506</v>
      </c>
      <c r="O54" s="19" t="s">
        <v>507</v>
      </c>
      <c r="P54" s="20" t="s">
        <v>150</v>
      </c>
      <c r="Q54" s="21" t="s">
        <v>151</v>
      </c>
      <c r="R54" s="19" t="s">
        <v>559</v>
      </c>
      <c r="S54" s="22">
        <v>43622</v>
      </c>
      <c r="T54" s="41">
        <v>1628422.91</v>
      </c>
      <c r="U54" s="41">
        <v>1888970.58</v>
      </c>
      <c r="V54" s="42">
        <v>958160</v>
      </c>
      <c r="W54" s="42">
        <v>5744320</v>
      </c>
      <c r="X54" s="10" t="s">
        <v>153</v>
      </c>
      <c r="Y54" s="10" t="s">
        <v>153</v>
      </c>
      <c r="Z54" s="10" t="s">
        <v>153</v>
      </c>
      <c r="AA54" s="19" t="s">
        <v>411</v>
      </c>
      <c r="AB54" s="24">
        <f t="shared" si="0"/>
        <v>188897.05800000002</v>
      </c>
      <c r="AC54" s="22">
        <v>43626</v>
      </c>
      <c r="AD54" s="22">
        <v>43692</v>
      </c>
      <c r="AE54" s="39" t="s">
        <v>637</v>
      </c>
      <c r="AF54" s="36"/>
      <c r="AG54" s="19"/>
      <c r="AH54" s="19" t="s">
        <v>603</v>
      </c>
      <c r="AI54" s="8">
        <v>47</v>
      </c>
      <c r="AJ54" s="31" t="s">
        <v>117</v>
      </c>
      <c r="AK54" s="10"/>
      <c r="AL54" s="36"/>
      <c r="AM54" s="32" t="s">
        <v>756</v>
      </c>
      <c r="AN54" s="32" t="s">
        <v>757</v>
      </c>
      <c r="AO54" s="36"/>
      <c r="AP54" s="36"/>
      <c r="AQ54" s="34" t="s">
        <v>774</v>
      </c>
      <c r="AR54" s="38">
        <v>43661</v>
      </c>
      <c r="AS54" s="38">
        <v>43646</v>
      </c>
      <c r="AT54" s="33" t="s">
        <v>613</v>
      </c>
    </row>
    <row r="55" spans="1:46" s="18" customFormat="1" x14ac:dyDescent="0.25">
      <c r="A55" s="29">
        <v>2019</v>
      </c>
      <c r="B55" s="30">
        <v>43556</v>
      </c>
      <c r="C55" s="30">
        <v>43646</v>
      </c>
      <c r="D55" s="27" t="s">
        <v>110</v>
      </c>
      <c r="E55" s="10" t="s">
        <v>111</v>
      </c>
      <c r="F55" s="19" t="s">
        <v>378</v>
      </c>
      <c r="G55" s="31" t="s">
        <v>387</v>
      </c>
      <c r="H55" s="33"/>
      <c r="I55" s="19" t="s">
        <v>412</v>
      </c>
      <c r="J55" s="10">
        <v>48</v>
      </c>
      <c r="K55" s="33" t="s">
        <v>508</v>
      </c>
      <c r="L55" s="33" t="s">
        <v>509</v>
      </c>
      <c r="M55" s="33" t="s">
        <v>510</v>
      </c>
      <c r="N55" s="19" t="s">
        <v>511</v>
      </c>
      <c r="O55" s="19" t="s">
        <v>512</v>
      </c>
      <c r="P55" s="20" t="s">
        <v>150</v>
      </c>
      <c r="Q55" s="21" t="s">
        <v>151</v>
      </c>
      <c r="R55" s="19" t="s">
        <v>560</v>
      </c>
      <c r="S55" s="22">
        <v>43622</v>
      </c>
      <c r="T55" s="41">
        <v>1606128.24</v>
      </c>
      <c r="U55" s="41">
        <v>1863108.76</v>
      </c>
      <c r="V55" s="42">
        <v>958160</v>
      </c>
      <c r="W55" s="42">
        <v>5744320</v>
      </c>
      <c r="X55" s="10" t="s">
        <v>153</v>
      </c>
      <c r="Y55" s="10" t="s">
        <v>153</v>
      </c>
      <c r="Z55" s="10" t="s">
        <v>153</v>
      </c>
      <c r="AA55" s="19" t="s">
        <v>412</v>
      </c>
      <c r="AB55" s="24">
        <f t="shared" si="0"/>
        <v>186310.87600000002</v>
      </c>
      <c r="AC55" s="22">
        <v>43626</v>
      </c>
      <c r="AD55" s="22">
        <v>43692</v>
      </c>
      <c r="AE55" s="39" t="s">
        <v>638</v>
      </c>
      <c r="AF55" s="36"/>
      <c r="AG55" s="19"/>
      <c r="AH55" s="19" t="s">
        <v>603</v>
      </c>
      <c r="AI55" s="8">
        <v>48</v>
      </c>
      <c r="AJ55" s="31" t="s">
        <v>117</v>
      </c>
      <c r="AK55" s="10"/>
      <c r="AL55" s="36"/>
      <c r="AM55" s="32" t="s">
        <v>760</v>
      </c>
      <c r="AN55" s="32" t="s">
        <v>761</v>
      </c>
      <c r="AO55" s="36"/>
      <c r="AP55" s="36"/>
      <c r="AQ55" s="34" t="s">
        <v>774</v>
      </c>
      <c r="AR55" s="38">
        <v>43661</v>
      </c>
      <c r="AS55" s="38">
        <v>43646</v>
      </c>
      <c r="AT55" s="33" t="s">
        <v>613</v>
      </c>
    </row>
    <row r="56" spans="1:46" s="18" customFormat="1" x14ac:dyDescent="0.25">
      <c r="A56" s="29">
        <v>2019</v>
      </c>
      <c r="B56" s="30">
        <v>43556</v>
      </c>
      <c r="C56" s="30">
        <v>43646</v>
      </c>
      <c r="D56" s="27" t="s">
        <v>110</v>
      </c>
      <c r="E56" s="10" t="s">
        <v>111</v>
      </c>
      <c r="F56" s="19" t="s">
        <v>379</v>
      </c>
      <c r="G56" s="31" t="s">
        <v>387</v>
      </c>
      <c r="H56" s="33"/>
      <c r="I56" s="19" t="s">
        <v>413</v>
      </c>
      <c r="J56" s="10">
        <v>49</v>
      </c>
      <c r="K56" s="33" t="s">
        <v>513</v>
      </c>
      <c r="L56" s="33" t="s">
        <v>514</v>
      </c>
      <c r="M56" s="33" t="s">
        <v>515</v>
      </c>
      <c r="N56" s="19" t="s">
        <v>516</v>
      </c>
      <c r="O56" s="19" t="s">
        <v>517</v>
      </c>
      <c r="P56" s="20" t="s">
        <v>150</v>
      </c>
      <c r="Q56" s="21" t="s">
        <v>151</v>
      </c>
      <c r="R56" s="19" t="s">
        <v>561</v>
      </c>
      <c r="S56" s="22">
        <v>43622</v>
      </c>
      <c r="T56" s="41">
        <v>848888.06</v>
      </c>
      <c r="U56" s="41">
        <v>984710.15</v>
      </c>
      <c r="V56" s="42">
        <v>958160</v>
      </c>
      <c r="W56" s="42">
        <v>5744320</v>
      </c>
      <c r="X56" s="10" t="s">
        <v>153</v>
      </c>
      <c r="Y56" s="10" t="s">
        <v>153</v>
      </c>
      <c r="Z56" s="10" t="s">
        <v>153</v>
      </c>
      <c r="AA56" s="19" t="s">
        <v>413</v>
      </c>
      <c r="AB56" s="24">
        <f t="shared" si="0"/>
        <v>98471.015000000014</v>
      </c>
      <c r="AC56" s="22">
        <v>43626</v>
      </c>
      <c r="AD56" s="22">
        <v>43692</v>
      </c>
      <c r="AE56" s="39" t="s">
        <v>639</v>
      </c>
      <c r="AF56" s="36"/>
      <c r="AG56" s="19"/>
      <c r="AH56" s="19" t="s">
        <v>593</v>
      </c>
      <c r="AI56" s="8">
        <v>49</v>
      </c>
      <c r="AJ56" s="31" t="s">
        <v>117</v>
      </c>
      <c r="AK56" s="10"/>
      <c r="AL56" s="36"/>
      <c r="AM56" s="32" t="s">
        <v>758</v>
      </c>
      <c r="AN56" s="32" t="s">
        <v>759</v>
      </c>
      <c r="AO56" s="36"/>
      <c r="AP56" s="36"/>
      <c r="AQ56" s="34" t="s">
        <v>774</v>
      </c>
      <c r="AR56" s="38">
        <v>43661</v>
      </c>
      <c r="AS56" s="38">
        <v>43646</v>
      </c>
      <c r="AT56" s="33" t="s">
        <v>613</v>
      </c>
    </row>
    <row r="57" spans="1:46" s="18" customFormat="1" x14ac:dyDescent="0.25">
      <c r="A57" s="29">
        <v>2019</v>
      </c>
      <c r="B57" s="30">
        <v>43556</v>
      </c>
      <c r="C57" s="30">
        <v>43646</v>
      </c>
      <c r="D57" s="27" t="s">
        <v>110</v>
      </c>
      <c r="E57" s="10" t="s">
        <v>111</v>
      </c>
      <c r="F57" s="19" t="s">
        <v>380</v>
      </c>
      <c r="G57" s="31" t="s">
        <v>387</v>
      </c>
      <c r="H57" s="33"/>
      <c r="I57" s="19" t="s">
        <v>414</v>
      </c>
      <c r="J57" s="10">
        <v>50</v>
      </c>
      <c r="K57" s="33" t="s">
        <v>518</v>
      </c>
      <c r="L57" s="33" t="s">
        <v>519</v>
      </c>
      <c r="M57" s="33" t="s">
        <v>520</v>
      </c>
      <c r="N57" s="19" t="s">
        <v>521</v>
      </c>
      <c r="O57" s="19" t="s">
        <v>522</v>
      </c>
      <c r="P57" s="20" t="s">
        <v>150</v>
      </c>
      <c r="Q57" s="21" t="s">
        <v>151</v>
      </c>
      <c r="R57" s="19" t="s">
        <v>562</v>
      </c>
      <c r="S57" s="22">
        <v>43622</v>
      </c>
      <c r="T57" s="41">
        <v>1088354.6100000001</v>
      </c>
      <c r="U57" s="41">
        <v>1262491.3500000001</v>
      </c>
      <c r="V57" s="42">
        <v>958160</v>
      </c>
      <c r="W57" s="42">
        <v>5744320</v>
      </c>
      <c r="X57" s="10" t="s">
        <v>153</v>
      </c>
      <c r="Y57" s="10" t="s">
        <v>153</v>
      </c>
      <c r="Z57" s="10" t="s">
        <v>153</v>
      </c>
      <c r="AA57" s="19" t="s">
        <v>414</v>
      </c>
      <c r="AB57" s="24">
        <f t="shared" si="0"/>
        <v>126249.13500000001</v>
      </c>
      <c r="AC57" s="22">
        <v>43626</v>
      </c>
      <c r="AD57" s="22">
        <v>43692</v>
      </c>
      <c r="AE57" s="39" t="s">
        <v>640</v>
      </c>
      <c r="AF57" s="36"/>
      <c r="AG57" s="19"/>
      <c r="AH57" s="19" t="s">
        <v>599</v>
      </c>
      <c r="AI57" s="8">
        <v>50</v>
      </c>
      <c r="AJ57" s="31" t="s">
        <v>117</v>
      </c>
      <c r="AK57" s="10"/>
      <c r="AL57" s="36"/>
      <c r="AM57" s="32" t="s">
        <v>762</v>
      </c>
      <c r="AN57" s="32" t="s">
        <v>763</v>
      </c>
      <c r="AO57" s="36"/>
      <c r="AP57" s="36"/>
      <c r="AQ57" s="34" t="s">
        <v>774</v>
      </c>
      <c r="AR57" s="38">
        <v>43661</v>
      </c>
      <c r="AS57" s="38">
        <v>43646</v>
      </c>
      <c r="AT57" s="33" t="s">
        <v>613</v>
      </c>
    </row>
    <row r="58" spans="1:46" x14ac:dyDescent="0.25">
      <c r="A58" s="29">
        <v>2019</v>
      </c>
      <c r="B58" s="30">
        <v>43556</v>
      </c>
      <c r="C58" s="30">
        <v>43646</v>
      </c>
      <c r="D58" s="27" t="s">
        <v>110</v>
      </c>
      <c r="E58" s="10" t="s">
        <v>113</v>
      </c>
      <c r="F58" s="19" t="s">
        <v>381</v>
      </c>
      <c r="G58" s="31" t="s">
        <v>387</v>
      </c>
      <c r="H58" s="40" t="s">
        <v>651</v>
      </c>
      <c r="I58" s="19" t="s">
        <v>415</v>
      </c>
      <c r="J58" s="10">
        <v>51</v>
      </c>
      <c r="K58" s="33" t="s">
        <v>652</v>
      </c>
      <c r="L58" s="33" t="s">
        <v>653</v>
      </c>
      <c r="M58" s="33" t="s">
        <v>654</v>
      </c>
      <c r="N58" s="19" t="s">
        <v>523</v>
      </c>
      <c r="O58" s="19" t="s">
        <v>524</v>
      </c>
      <c r="P58" s="20" t="s">
        <v>150</v>
      </c>
      <c r="Q58" s="21" t="s">
        <v>151</v>
      </c>
      <c r="R58" s="19" t="s">
        <v>563</v>
      </c>
      <c r="S58" s="22">
        <v>43633</v>
      </c>
      <c r="T58" s="41">
        <v>66312.850000000006</v>
      </c>
      <c r="U58" s="41">
        <v>76922.899999999994</v>
      </c>
      <c r="V58" s="42">
        <v>446600</v>
      </c>
      <c r="W58" s="42">
        <v>3190000</v>
      </c>
      <c r="X58" s="10" t="s">
        <v>153</v>
      </c>
      <c r="Y58" s="10" t="s">
        <v>153</v>
      </c>
      <c r="Z58" s="10" t="s">
        <v>655</v>
      </c>
      <c r="AA58" s="19" t="s">
        <v>415</v>
      </c>
      <c r="AB58" s="24">
        <f t="shared" si="0"/>
        <v>7692.29</v>
      </c>
      <c r="AC58" s="22">
        <v>43634</v>
      </c>
      <c r="AD58" s="22">
        <v>43709</v>
      </c>
      <c r="AE58" s="40" t="s">
        <v>656</v>
      </c>
      <c r="AF58" s="30"/>
      <c r="AG58" s="19" t="s">
        <v>657</v>
      </c>
      <c r="AH58" s="19" t="s">
        <v>606</v>
      </c>
      <c r="AI58" s="8">
        <v>51</v>
      </c>
      <c r="AJ58" s="31" t="s">
        <v>117</v>
      </c>
      <c r="AK58" s="10"/>
      <c r="AL58" s="10"/>
      <c r="AM58" s="10"/>
      <c r="AN58" s="10"/>
      <c r="AO58" s="10"/>
      <c r="AP58" s="10"/>
      <c r="AQ58" s="34" t="s">
        <v>774</v>
      </c>
      <c r="AR58" s="38">
        <v>43661</v>
      </c>
      <c r="AS58" s="38">
        <v>43646</v>
      </c>
      <c r="AT58" s="33" t="s">
        <v>613</v>
      </c>
    </row>
    <row r="59" spans="1:46" x14ac:dyDescent="0.25">
      <c r="A59" s="29">
        <v>2019</v>
      </c>
      <c r="B59" s="30">
        <v>43556</v>
      </c>
      <c r="C59" s="30">
        <v>43646</v>
      </c>
      <c r="D59" s="27" t="s">
        <v>110</v>
      </c>
      <c r="E59" s="10" t="s">
        <v>113</v>
      </c>
      <c r="F59" s="19" t="s">
        <v>381</v>
      </c>
      <c r="G59" s="31" t="s">
        <v>387</v>
      </c>
      <c r="H59" s="40" t="s">
        <v>651</v>
      </c>
      <c r="I59" s="19" t="s">
        <v>416</v>
      </c>
      <c r="J59" s="10">
        <v>52</v>
      </c>
      <c r="K59" s="33" t="s">
        <v>652</v>
      </c>
      <c r="L59" s="33" t="s">
        <v>653</v>
      </c>
      <c r="M59" s="33" t="s">
        <v>654</v>
      </c>
      <c r="N59" s="19" t="s">
        <v>523</v>
      </c>
      <c r="O59" s="19" t="s">
        <v>524</v>
      </c>
      <c r="P59" s="20" t="s">
        <v>150</v>
      </c>
      <c r="Q59" s="21" t="s">
        <v>151</v>
      </c>
      <c r="R59" s="19" t="s">
        <v>564</v>
      </c>
      <c r="S59" s="22">
        <v>43633</v>
      </c>
      <c r="T59" s="41">
        <v>66312.850000000006</v>
      </c>
      <c r="U59" s="41">
        <v>76922.899999999994</v>
      </c>
      <c r="V59" s="42">
        <v>446600</v>
      </c>
      <c r="W59" s="42">
        <v>3190000</v>
      </c>
      <c r="X59" s="10" t="s">
        <v>153</v>
      </c>
      <c r="Y59" s="10" t="s">
        <v>153</v>
      </c>
      <c r="Z59" s="10" t="s">
        <v>655</v>
      </c>
      <c r="AA59" s="19" t="s">
        <v>416</v>
      </c>
      <c r="AB59" s="24">
        <f t="shared" si="0"/>
        <v>7692.29</v>
      </c>
      <c r="AC59" s="22">
        <v>43634</v>
      </c>
      <c r="AD59" s="22">
        <v>43709</v>
      </c>
      <c r="AE59" s="40" t="s">
        <v>656</v>
      </c>
      <c r="AF59" s="30"/>
      <c r="AG59" s="19" t="s">
        <v>657</v>
      </c>
      <c r="AH59" s="19" t="s">
        <v>606</v>
      </c>
      <c r="AI59" s="8">
        <v>52</v>
      </c>
      <c r="AJ59" s="31" t="s">
        <v>117</v>
      </c>
      <c r="AK59" s="10"/>
      <c r="AL59" s="10"/>
      <c r="AM59" s="10"/>
      <c r="AN59" s="10"/>
      <c r="AO59" s="10"/>
      <c r="AP59" s="10"/>
      <c r="AQ59" s="34" t="s">
        <v>774</v>
      </c>
      <c r="AR59" s="38">
        <v>43661</v>
      </c>
      <c r="AS59" s="38">
        <v>43646</v>
      </c>
      <c r="AT59" s="33" t="s">
        <v>613</v>
      </c>
    </row>
    <row r="60" spans="1:46" x14ac:dyDescent="0.25">
      <c r="A60" s="29">
        <v>2019</v>
      </c>
      <c r="B60" s="30">
        <v>43556</v>
      </c>
      <c r="C60" s="30">
        <v>43646</v>
      </c>
      <c r="D60" s="27" t="s">
        <v>110</v>
      </c>
      <c r="E60" s="10" t="s">
        <v>113</v>
      </c>
      <c r="F60" s="19" t="s">
        <v>381</v>
      </c>
      <c r="G60" s="31" t="s">
        <v>387</v>
      </c>
      <c r="H60" s="40" t="s">
        <v>651</v>
      </c>
      <c r="I60" s="19" t="s">
        <v>417</v>
      </c>
      <c r="J60" s="10">
        <v>53</v>
      </c>
      <c r="K60" s="33" t="s">
        <v>652</v>
      </c>
      <c r="L60" s="33" t="s">
        <v>653</v>
      </c>
      <c r="M60" s="33" t="s">
        <v>654</v>
      </c>
      <c r="N60" s="19" t="s">
        <v>523</v>
      </c>
      <c r="O60" s="19" t="s">
        <v>524</v>
      </c>
      <c r="P60" s="20" t="s">
        <v>150</v>
      </c>
      <c r="Q60" s="21" t="s">
        <v>151</v>
      </c>
      <c r="R60" s="19" t="s">
        <v>565</v>
      </c>
      <c r="S60" s="22">
        <v>43633</v>
      </c>
      <c r="T60" s="41">
        <v>66312.850000000006</v>
      </c>
      <c r="U60" s="41">
        <v>76922.899999999994</v>
      </c>
      <c r="V60" s="42">
        <v>446600</v>
      </c>
      <c r="W60" s="42">
        <v>3190000</v>
      </c>
      <c r="X60" s="10" t="s">
        <v>153</v>
      </c>
      <c r="Y60" s="10" t="s">
        <v>153</v>
      </c>
      <c r="Z60" s="10" t="s">
        <v>655</v>
      </c>
      <c r="AA60" s="19" t="s">
        <v>417</v>
      </c>
      <c r="AB60" s="24">
        <f t="shared" si="0"/>
        <v>7692.29</v>
      </c>
      <c r="AC60" s="22">
        <v>43634</v>
      </c>
      <c r="AD60" s="22">
        <v>43709</v>
      </c>
      <c r="AE60" s="40" t="s">
        <v>656</v>
      </c>
      <c r="AF60" s="30"/>
      <c r="AG60" s="19" t="s">
        <v>657</v>
      </c>
      <c r="AH60" s="19" t="s">
        <v>606</v>
      </c>
      <c r="AI60" s="8">
        <v>53</v>
      </c>
      <c r="AJ60" s="31" t="s">
        <v>117</v>
      </c>
      <c r="AK60" s="10"/>
      <c r="AL60" s="10"/>
      <c r="AM60" s="10"/>
      <c r="AN60" s="10"/>
      <c r="AO60" s="10"/>
      <c r="AP60" s="10"/>
      <c r="AQ60" s="34" t="s">
        <v>774</v>
      </c>
      <c r="AR60" s="38">
        <v>43661</v>
      </c>
      <c r="AS60" s="38">
        <v>43646</v>
      </c>
      <c r="AT60" s="33" t="s">
        <v>613</v>
      </c>
    </row>
    <row r="61" spans="1:46" x14ac:dyDescent="0.25">
      <c r="A61" s="29">
        <v>2019</v>
      </c>
      <c r="B61" s="30">
        <v>43556</v>
      </c>
      <c r="C61" s="30">
        <v>43646</v>
      </c>
      <c r="D61" s="27" t="s">
        <v>110</v>
      </c>
      <c r="E61" s="10" t="s">
        <v>113</v>
      </c>
      <c r="F61" s="19" t="s">
        <v>381</v>
      </c>
      <c r="G61" s="31" t="s">
        <v>387</v>
      </c>
      <c r="H61" s="40" t="s">
        <v>651</v>
      </c>
      <c r="I61" s="19" t="s">
        <v>418</v>
      </c>
      <c r="J61" s="10">
        <v>54</v>
      </c>
      <c r="K61" s="33" t="s">
        <v>652</v>
      </c>
      <c r="L61" s="33" t="s">
        <v>653</v>
      </c>
      <c r="M61" s="33" t="s">
        <v>654</v>
      </c>
      <c r="N61" s="19" t="s">
        <v>523</v>
      </c>
      <c r="O61" s="19" t="s">
        <v>524</v>
      </c>
      <c r="P61" s="20" t="s">
        <v>150</v>
      </c>
      <c r="Q61" s="21" t="s">
        <v>151</v>
      </c>
      <c r="R61" s="19" t="s">
        <v>566</v>
      </c>
      <c r="S61" s="22">
        <v>43633</v>
      </c>
      <c r="T61" s="41">
        <v>66312.850000000006</v>
      </c>
      <c r="U61" s="41">
        <v>76922.899999999994</v>
      </c>
      <c r="V61" s="42">
        <v>446600</v>
      </c>
      <c r="W61" s="42">
        <v>3190000</v>
      </c>
      <c r="X61" s="10" t="s">
        <v>153</v>
      </c>
      <c r="Y61" s="10" t="s">
        <v>153</v>
      </c>
      <c r="Z61" s="10" t="s">
        <v>655</v>
      </c>
      <c r="AA61" s="19" t="s">
        <v>418</v>
      </c>
      <c r="AB61" s="24">
        <f t="shared" si="0"/>
        <v>7692.29</v>
      </c>
      <c r="AC61" s="22">
        <v>43634</v>
      </c>
      <c r="AD61" s="22">
        <v>43709</v>
      </c>
      <c r="AE61" s="40" t="s">
        <v>656</v>
      </c>
      <c r="AF61" s="30"/>
      <c r="AG61" s="19" t="s">
        <v>657</v>
      </c>
      <c r="AH61" s="19" t="s">
        <v>606</v>
      </c>
      <c r="AI61" s="8">
        <v>54</v>
      </c>
      <c r="AJ61" s="31" t="s">
        <v>117</v>
      </c>
      <c r="AK61" s="10"/>
      <c r="AL61" s="10"/>
      <c r="AM61" s="10"/>
      <c r="AN61" s="10"/>
      <c r="AO61" s="10"/>
      <c r="AP61" s="10"/>
      <c r="AQ61" s="34" t="s">
        <v>774</v>
      </c>
      <c r="AR61" s="38">
        <v>43661</v>
      </c>
      <c r="AS61" s="38">
        <v>43646</v>
      </c>
      <c r="AT61" s="33" t="s">
        <v>613</v>
      </c>
    </row>
    <row r="62" spans="1:46" x14ac:dyDescent="0.25">
      <c r="A62" s="29">
        <v>2019</v>
      </c>
      <c r="B62" s="30">
        <v>43556</v>
      </c>
      <c r="C62" s="30">
        <v>43646</v>
      </c>
      <c r="D62" s="27" t="s">
        <v>110</v>
      </c>
      <c r="E62" s="10" t="s">
        <v>113</v>
      </c>
      <c r="F62" s="19" t="s">
        <v>381</v>
      </c>
      <c r="G62" s="31" t="s">
        <v>387</v>
      </c>
      <c r="H62" s="40" t="s">
        <v>651</v>
      </c>
      <c r="I62" s="19" t="s">
        <v>419</v>
      </c>
      <c r="J62" s="10">
        <v>55</v>
      </c>
      <c r="K62" s="33" t="s">
        <v>652</v>
      </c>
      <c r="L62" s="33" t="s">
        <v>653</v>
      </c>
      <c r="M62" s="33" t="s">
        <v>654</v>
      </c>
      <c r="N62" s="19" t="s">
        <v>523</v>
      </c>
      <c r="O62" s="19" t="s">
        <v>524</v>
      </c>
      <c r="P62" s="20" t="s">
        <v>150</v>
      </c>
      <c r="Q62" s="21" t="s">
        <v>151</v>
      </c>
      <c r="R62" s="19" t="s">
        <v>567</v>
      </c>
      <c r="S62" s="22">
        <v>43633</v>
      </c>
      <c r="T62" s="41">
        <v>66312.850000000006</v>
      </c>
      <c r="U62" s="41">
        <v>76922.899999999994</v>
      </c>
      <c r="V62" s="42">
        <v>446600</v>
      </c>
      <c r="W62" s="42">
        <v>3190000</v>
      </c>
      <c r="X62" s="10" t="s">
        <v>153</v>
      </c>
      <c r="Y62" s="10" t="s">
        <v>153</v>
      </c>
      <c r="Z62" s="10" t="s">
        <v>655</v>
      </c>
      <c r="AA62" s="19" t="s">
        <v>419</v>
      </c>
      <c r="AB62" s="24">
        <f t="shared" si="0"/>
        <v>7692.29</v>
      </c>
      <c r="AC62" s="22">
        <v>43634</v>
      </c>
      <c r="AD62" s="22">
        <v>43709</v>
      </c>
      <c r="AE62" s="40" t="s">
        <v>656</v>
      </c>
      <c r="AF62" s="30"/>
      <c r="AG62" s="19" t="s">
        <v>657</v>
      </c>
      <c r="AH62" s="19" t="s">
        <v>606</v>
      </c>
      <c r="AI62" s="8">
        <v>55</v>
      </c>
      <c r="AJ62" s="31" t="s">
        <v>117</v>
      </c>
      <c r="AK62" s="10"/>
      <c r="AL62" s="10"/>
      <c r="AM62" s="10"/>
      <c r="AN62" s="10"/>
      <c r="AO62" s="10"/>
      <c r="AP62" s="10"/>
      <c r="AQ62" s="34" t="s">
        <v>774</v>
      </c>
      <c r="AR62" s="38">
        <v>43661</v>
      </c>
      <c r="AS62" s="38">
        <v>43646</v>
      </c>
      <c r="AT62" s="33" t="s">
        <v>613</v>
      </c>
    </row>
    <row r="63" spans="1:46" x14ac:dyDescent="0.25">
      <c r="A63" s="29">
        <v>2019</v>
      </c>
      <c r="B63" s="30">
        <v>43556</v>
      </c>
      <c r="C63" s="30">
        <v>43646</v>
      </c>
      <c r="D63" s="27" t="s">
        <v>110</v>
      </c>
      <c r="E63" s="10" t="s">
        <v>113</v>
      </c>
      <c r="F63" s="19" t="s">
        <v>381</v>
      </c>
      <c r="G63" s="31" t="s">
        <v>387</v>
      </c>
      <c r="H63" s="40" t="s">
        <v>651</v>
      </c>
      <c r="I63" s="19" t="s">
        <v>420</v>
      </c>
      <c r="J63" s="10">
        <v>56</v>
      </c>
      <c r="K63" s="33" t="s">
        <v>652</v>
      </c>
      <c r="L63" s="33" t="s">
        <v>653</v>
      </c>
      <c r="M63" s="33" t="s">
        <v>654</v>
      </c>
      <c r="N63" s="19" t="s">
        <v>523</v>
      </c>
      <c r="O63" s="19" t="s">
        <v>524</v>
      </c>
      <c r="P63" s="20" t="s">
        <v>150</v>
      </c>
      <c r="Q63" s="21" t="s">
        <v>151</v>
      </c>
      <c r="R63" s="19" t="s">
        <v>568</v>
      </c>
      <c r="S63" s="22">
        <v>43633</v>
      </c>
      <c r="T63" s="41">
        <v>66312.850000000006</v>
      </c>
      <c r="U63" s="41">
        <v>76922.899999999994</v>
      </c>
      <c r="V63" s="42">
        <v>446600</v>
      </c>
      <c r="W63" s="42">
        <v>3190000</v>
      </c>
      <c r="X63" s="10" t="s">
        <v>153</v>
      </c>
      <c r="Y63" s="10" t="s">
        <v>153</v>
      </c>
      <c r="Z63" s="10" t="s">
        <v>655</v>
      </c>
      <c r="AA63" s="19" t="s">
        <v>420</v>
      </c>
      <c r="AB63" s="24">
        <f t="shared" si="0"/>
        <v>7692.29</v>
      </c>
      <c r="AC63" s="22">
        <v>43634</v>
      </c>
      <c r="AD63" s="22">
        <v>43709</v>
      </c>
      <c r="AE63" s="40" t="s">
        <v>656</v>
      </c>
      <c r="AF63" s="30"/>
      <c r="AG63" s="19" t="s">
        <v>657</v>
      </c>
      <c r="AH63" s="19" t="s">
        <v>606</v>
      </c>
      <c r="AI63" s="8">
        <v>56</v>
      </c>
      <c r="AJ63" s="31" t="s">
        <v>117</v>
      </c>
      <c r="AK63" s="10"/>
      <c r="AL63" s="10"/>
      <c r="AM63" s="10"/>
      <c r="AN63" s="10"/>
      <c r="AO63" s="10"/>
      <c r="AP63" s="10"/>
      <c r="AQ63" s="34" t="s">
        <v>774</v>
      </c>
      <c r="AR63" s="38">
        <v>43661</v>
      </c>
      <c r="AS63" s="38">
        <v>43646</v>
      </c>
      <c r="AT63" s="33" t="s">
        <v>613</v>
      </c>
    </row>
    <row r="64" spans="1:46" x14ac:dyDescent="0.25">
      <c r="A64" s="29">
        <v>2019</v>
      </c>
      <c r="B64" s="30">
        <v>43556</v>
      </c>
      <c r="C64" s="30">
        <v>43646</v>
      </c>
      <c r="D64" s="27" t="s">
        <v>110</v>
      </c>
      <c r="E64" s="10" t="s">
        <v>113</v>
      </c>
      <c r="F64" s="19" t="s">
        <v>381</v>
      </c>
      <c r="G64" s="31" t="s">
        <v>387</v>
      </c>
      <c r="H64" s="40" t="s">
        <v>651</v>
      </c>
      <c r="I64" s="19" t="s">
        <v>421</v>
      </c>
      <c r="J64" s="10">
        <v>57</v>
      </c>
      <c r="K64" s="33" t="s">
        <v>652</v>
      </c>
      <c r="L64" s="33" t="s">
        <v>653</v>
      </c>
      <c r="M64" s="33" t="s">
        <v>654</v>
      </c>
      <c r="N64" s="19" t="s">
        <v>523</v>
      </c>
      <c r="O64" s="19" t="s">
        <v>524</v>
      </c>
      <c r="P64" s="20" t="s">
        <v>150</v>
      </c>
      <c r="Q64" s="21" t="s">
        <v>151</v>
      </c>
      <c r="R64" s="19" t="s">
        <v>569</v>
      </c>
      <c r="S64" s="22">
        <v>43633</v>
      </c>
      <c r="T64" s="41">
        <v>66312.850000000006</v>
      </c>
      <c r="U64" s="41">
        <v>76922.899999999994</v>
      </c>
      <c r="V64" s="42">
        <v>446600</v>
      </c>
      <c r="W64" s="42">
        <v>3190000</v>
      </c>
      <c r="X64" s="10" t="s">
        <v>153</v>
      </c>
      <c r="Y64" s="10" t="s">
        <v>153</v>
      </c>
      <c r="Z64" s="10" t="s">
        <v>655</v>
      </c>
      <c r="AA64" s="19" t="s">
        <v>421</v>
      </c>
      <c r="AB64" s="24">
        <f t="shared" si="0"/>
        <v>7692.29</v>
      </c>
      <c r="AC64" s="22">
        <v>43634</v>
      </c>
      <c r="AD64" s="22">
        <v>43709</v>
      </c>
      <c r="AE64" s="40" t="s">
        <v>656</v>
      </c>
      <c r="AF64" s="30"/>
      <c r="AG64" s="19" t="s">
        <v>657</v>
      </c>
      <c r="AH64" s="19" t="s">
        <v>606</v>
      </c>
      <c r="AI64" s="8">
        <v>57</v>
      </c>
      <c r="AJ64" s="31" t="s">
        <v>117</v>
      </c>
      <c r="AK64" s="10"/>
      <c r="AL64" s="10"/>
      <c r="AM64" s="10"/>
      <c r="AN64" s="10"/>
      <c r="AO64" s="10"/>
      <c r="AP64" s="10"/>
      <c r="AQ64" s="34" t="s">
        <v>774</v>
      </c>
      <c r="AR64" s="38">
        <v>43661</v>
      </c>
      <c r="AS64" s="38">
        <v>43646</v>
      </c>
      <c r="AT64" s="33" t="s">
        <v>613</v>
      </c>
    </row>
    <row r="65" spans="1:46" x14ac:dyDescent="0.25">
      <c r="A65" s="29">
        <v>2019</v>
      </c>
      <c r="B65" s="30">
        <v>43556</v>
      </c>
      <c r="C65" s="30">
        <v>43646</v>
      </c>
      <c r="D65" s="27" t="s">
        <v>110</v>
      </c>
      <c r="E65" s="10" t="s">
        <v>113</v>
      </c>
      <c r="F65" s="19" t="s">
        <v>381</v>
      </c>
      <c r="G65" s="31" t="s">
        <v>387</v>
      </c>
      <c r="H65" s="40" t="s">
        <v>651</v>
      </c>
      <c r="I65" s="19" t="s">
        <v>422</v>
      </c>
      <c r="J65" s="10">
        <v>58</v>
      </c>
      <c r="K65" s="33" t="s">
        <v>652</v>
      </c>
      <c r="L65" s="33" t="s">
        <v>653</v>
      </c>
      <c r="M65" s="33" t="s">
        <v>654</v>
      </c>
      <c r="N65" s="19" t="s">
        <v>523</v>
      </c>
      <c r="O65" s="19" t="s">
        <v>524</v>
      </c>
      <c r="P65" s="20" t="s">
        <v>150</v>
      </c>
      <c r="Q65" s="21" t="s">
        <v>151</v>
      </c>
      <c r="R65" s="19" t="s">
        <v>570</v>
      </c>
      <c r="S65" s="22">
        <v>43633</v>
      </c>
      <c r="T65" s="41">
        <v>66312.850000000006</v>
      </c>
      <c r="U65" s="41">
        <v>76922.899999999994</v>
      </c>
      <c r="V65" s="42">
        <v>446600</v>
      </c>
      <c r="W65" s="42">
        <v>3190000</v>
      </c>
      <c r="X65" s="10" t="s">
        <v>153</v>
      </c>
      <c r="Y65" s="10" t="s">
        <v>153</v>
      </c>
      <c r="Z65" s="10" t="s">
        <v>655</v>
      </c>
      <c r="AA65" s="19" t="s">
        <v>422</v>
      </c>
      <c r="AB65" s="24">
        <f t="shared" si="0"/>
        <v>7692.29</v>
      </c>
      <c r="AC65" s="22">
        <v>43634</v>
      </c>
      <c r="AD65" s="22">
        <v>43709</v>
      </c>
      <c r="AE65" s="40" t="s">
        <v>656</v>
      </c>
      <c r="AF65" s="30"/>
      <c r="AG65" s="19" t="s">
        <v>657</v>
      </c>
      <c r="AH65" s="19" t="s">
        <v>606</v>
      </c>
      <c r="AI65" s="8">
        <v>58</v>
      </c>
      <c r="AJ65" s="31" t="s">
        <v>117</v>
      </c>
      <c r="AK65" s="10"/>
      <c r="AL65" s="10"/>
      <c r="AM65" s="10"/>
      <c r="AN65" s="10"/>
      <c r="AO65" s="10"/>
      <c r="AP65" s="10"/>
      <c r="AQ65" s="34" t="s">
        <v>774</v>
      </c>
      <c r="AR65" s="38">
        <v>43661</v>
      </c>
      <c r="AS65" s="38">
        <v>43646</v>
      </c>
      <c r="AT65" s="33" t="s">
        <v>613</v>
      </c>
    </row>
    <row r="66" spans="1:46" x14ac:dyDescent="0.25">
      <c r="A66" s="29">
        <v>2019</v>
      </c>
      <c r="B66" s="30">
        <v>43556</v>
      </c>
      <c r="C66" s="30">
        <v>43646</v>
      </c>
      <c r="D66" s="27" t="s">
        <v>110</v>
      </c>
      <c r="E66" s="10" t="s">
        <v>113</v>
      </c>
      <c r="F66" s="19" t="s">
        <v>381</v>
      </c>
      <c r="G66" s="31" t="s">
        <v>387</v>
      </c>
      <c r="H66" s="40" t="s">
        <v>651</v>
      </c>
      <c r="I66" s="19" t="s">
        <v>423</v>
      </c>
      <c r="J66" s="10">
        <v>59</v>
      </c>
      <c r="K66" s="33" t="s">
        <v>652</v>
      </c>
      <c r="L66" s="33" t="s">
        <v>653</v>
      </c>
      <c r="M66" s="33" t="s">
        <v>654</v>
      </c>
      <c r="N66" s="19" t="s">
        <v>523</v>
      </c>
      <c r="O66" s="19" t="s">
        <v>524</v>
      </c>
      <c r="P66" s="20" t="s">
        <v>150</v>
      </c>
      <c r="Q66" s="21" t="s">
        <v>151</v>
      </c>
      <c r="R66" s="19" t="s">
        <v>571</v>
      </c>
      <c r="S66" s="22">
        <v>43633</v>
      </c>
      <c r="T66" s="41">
        <v>66312.850000000006</v>
      </c>
      <c r="U66" s="41">
        <v>76922.899999999994</v>
      </c>
      <c r="V66" s="42">
        <v>446600</v>
      </c>
      <c r="W66" s="42">
        <v>3190000</v>
      </c>
      <c r="X66" s="10" t="s">
        <v>153</v>
      </c>
      <c r="Y66" s="10" t="s">
        <v>153</v>
      </c>
      <c r="Z66" s="10" t="s">
        <v>655</v>
      </c>
      <c r="AA66" s="19" t="s">
        <v>423</v>
      </c>
      <c r="AB66" s="24">
        <f t="shared" si="0"/>
        <v>7692.29</v>
      </c>
      <c r="AC66" s="22">
        <v>43634</v>
      </c>
      <c r="AD66" s="22">
        <v>43709</v>
      </c>
      <c r="AE66" s="40" t="s">
        <v>656</v>
      </c>
      <c r="AF66" s="30"/>
      <c r="AG66" s="19" t="s">
        <v>657</v>
      </c>
      <c r="AH66" s="19" t="s">
        <v>606</v>
      </c>
      <c r="AI66" s="8">
        <v>59</v>
      </c>
      <c r="AJ66" s="31" t="s">
        <v>117</v>
      </c>
      <c r="AK66" s="10"/>
      <c r="AL66" s="10"/>
      <c r="AM66" s="10"/>
      <c r="AN66" s="10"/>
      <c r="AO66" s="10"/>
      <c r="AP66" s="10"/>
      <c r="AQ66" s="34" t="s">
        <v>774</v>
      </c>
      <c r="AR66" s="38">
        <v>43661</v>
      </c>
      <c r="AS66" s="38">
        <v>43646</v>
      </c>
      <c r="AT66" s="33" t="s">
        <v>613</v>
      </c>
    </row>
    <row r="67" spans="1:46" x14ac:dyDescent="0.25">
      <c r="A67" s="29">
        <v>2019</v>
      </c>
      <c r="B67" s="30">
        <v>43556</v>
      </c>
      <c r="C67" s="30">
        <v>43646</v>
      </c>
      <c r="D67" s="27" t="s">
        <v>110</v>
      </c>
      <c r="E67" s="10" t="s">
        <v>113</v>
      </c>
      <c r="F67" s="19" t="s">
        <v>381</v>
      </c>
      <c r="G67" s="31" t="s">
        <v>387</v>
      </c>
      <c r="H67" s="40" t="s">
        <v>651</v>
      </c>
      <c r="I67" s="19" t="s">
        <v>424</v>
      </c>
      <c r="J67" s="10">
        <v>60</v>
      </c>
      <c r="K67" s="33" t="s">
        <v>652</v>
      </c>
      <c r="L67" s="33" t="s">
        <v>653</v>
      </c>
      <c r="M67" s="33" t="s">
        <v>654</v>
      </c>
      <c r="N67" s="19" t="s">
        <v>523</v>
      </c>
      <c r="O67" s="19" t="s">
        <v>524</v>
      </c>
      <c r="P67" s="20" t="s">
        <v>150</v>
      </c>
      <c r="Q67" s="21" t="s">
        <v>151</v>
      </c>
      <c r="R67" s="19" t="s">
        <v>572</v>
      </c>
      <c r="S67" s="22">
        <v>43633</v>
      </c>
      <c r="T67" s="41">
        <v>66312.850000000006</v>
      </c>
      <c r="U67" s="41">
        <v>76922.899999999994</v>
      </c>
      <c r="V67" s="42">
        <v>446600</v>
      </c>
      <c r="W67" s="42">
        <v>3190000</v>
      </c>
      <c r="X67" s="10" t="s">
        <v>153</v>
      </c>
      <c r="Y67" s="10" t="s">
        <v>153</v>
      </c>
      <c r="Z67" s="10" t="s">
        <v>655</v>
      </c>
      <c r="AA67" s="19" t="s">
        <v>424</v>
      </c>
      <c r="AB67" s="24">
        <f t="shared" si="0"/>
        <v>7692.29</v>
      </c>
      <c r="AC67" s="22">
        <v>43634</v>
      </c>
      <c r="AD67" s="22">
        <v>43709</v>
      </c>
      <c r="AE67" s="40" t="s">
        <v>656</v>
      </c>
      <c r="AF67" s="30"/>
      <c r="AG67" s="19" t="s">
        <v>657</v>
      </c>
      <c r="AH67" s="19" t="s">
        <v>606</v>
      </c>
      <c r="AI67" s="8">
        <v>60</v>
      </c>
      <c r="AJ67" s="31" t="s">
        <v>117</v>
      </c>
      <c r="AK67" s="10"/>
      <c r="AL67" s="10"/>
      <c r="AM67" s="10"/>
      <c r="AN67" s="10"/>
      <c r="AO67" s="10"/>
      <c r="AP67" s="10"/>
      <c r="AQ67" s="34" t="s">
        <v>774</v>
      </c>
      <c r="AR67" s="38">
        <v>43661</v>
      </c>
      <c r="AS67" s="38">
        <v>43646</v>
      </c>
      <c r="AT67" s="33" t="s">
        <v>613</v>
      </c>
    </row>
    <row r="68" spans="1:46" x14ac:dyDescent="0.25">
      <c r="A68" s="29">
        <v>2019</v>
      </c>
      <c r="B68" s="30">
        <v>43556</v>
      </c>
      <c r="C68" s="30">
        <v>43646</v>
      </c>
      <c r="D68" s="27" t="s">
        <v>110</v>
      </c>
      <c r="E68" s="10" t="s">
        <v>113</v>
      </c>
      <c r="F68" s="19" t="s">
        <v>381</v>
      </c>
      <c r="G68" s="31" t="s">
        <v>387</v>
      </c>
      <c r="H68" s="40" t="s">
        <v>651</v>
      </c>
      <c r="I68" s="19" t="s">
        <v>425</v>
      </c>
      <c r="J68" s="10">
        <v>61</v>
      </c>
      <c r="K68" s="33" t="s">
        <v>652</v>
      </c>
      <c r="L68" s="33" t="s">
        <v>653</v>
      </c>
      <c r="M68" s="33" t="s">
        <v>654</v>
      </c>
      <c r="N68" s="19" t="s">
        <v>523</v>
      </c>
      <c r="O68" s="19" t="s">
        <v>524</v>
      </c>
      <c r="P68" s="20" t="s">
        <v>150</v>
      </c>
      <c r="Q68" s="21" t="s">
        <v>151</v>
      </c>
      <c r="R68" s="19" t="s">
        <v>573</v>
      </c>
      <c r="S68" s="22">
        <v>43633</v>
      </c>
      <c r="T68" s="41">
        <v>66312.850000000006</v>
      </c>
      <c r="U68" s="41">
        <v>76922.899999999994</v>
      </c>
      <c r="V68" s="42">
        <v>446600</v>
      </c>
      <c r="W68" s="42">
        <v>3190000</v>
      </c>
      <c r="X68" s="10" t="s">
        <v>153</v>
      </c>
      <c r="Y68" s="10" t="s">
        <v>153</v>
      </c>
      <c r="Z68" s="10" t="s">
        <v>655</v>
      </c>
      <c r="AA68" s="19" t="s">
        <v>425</v>
      </c>
      <c r="AB68" s="24">
        <f t="shared" si="0"/>
        <v>7692.29</v>
      </c>
      <c r="AC68" s="22">
        <v>43634</v>
      </c>
      <c r="AD68" s="22">
        <v>43709</v>
      </c>
      <c r="AE68" s="40" t="s">
        <v>656</v>
      </c>
      <c r="AF68" s="30"/>
      <c r="AG68" s="19" t="s">
        <v>657</v>
      </c>
      <c r="AH68" s="19" t="s">
        <v>606</v>
      </c>
      <c r="AI68" s="8">
        <v>61</v>
      </c>
      <c r="AJ68" s="31" t="s">
        <v>117</v>
      </c>
      <c r="AK68" s="10"/>
      <c r="AL68" s="10"/>
      <c r="AM68" s="10"/>
      <c r="AN68" s="10"/>
      <c r="AO68" s="10"/>
      <c r="AP68" s="10"/>
      <c r="AQ68" s="34" t="s">
        <v>774</v>
      </c>
      <c r="AR68" s="38">
        <v>43661</v>
      </c>
      <c r="AS68" s="38">
        <v>43646</v>
      </c>
      <c r="AT68" s="33" t="s">
        <v>613</v>
      </c>
    </row>
    <row r="69" spans="1:46" x14ac:dyDescent="0.25">
      <c r="A69" s="29">
        <v>2019</v>
      </c>
      <c r="B69" s="30">
        <v>43556</v>
      </c>
      <c r="C69" s="30">
        <v>43646</v>
      </c>
      <c r="D69" s="27" t="s">
        <v>110</v>
      </c>
      <c r="E69" s="10" t="s">
        <v>113</v>
      </c>
      <c r="F69" s="19" t="s">
        <v>381</v>
      </c>
      <c r="G69" s="31" t="s">
        <v>387</v>
      </c>
      <c r="H69" s="40" t="s">
        <v>651</v>
      </c>
      <c r="I69" s="19" t="s">
        <v>426</v>
      </c>
      <c r="J69" s="10">
        <v>62</v>
      </c>
      <c r="K69" s="33" t="s">
        <v>652</v>
      </c>
      <c r="L69" s="33" t="s">
        <v>653</v>
      </c>
      <c r="M69" s="33" t="s">
        <v>654</v>
      </c>
      <c r="N69" s="19" t="s">
        <v>523</v>
      </c>
      <c r="O69" s="19" t="s">
        <v>524</v>
      </c>
      <c r="P69" s="20" t="s">
        <v>150</v>
      </c>
      <c r="Q69" s="21" t="s">
        <v>151</v>
      </c>
      <c r="R69" s="19" t="s">
        <v>574</v>
      </c>
      <c r="S69" s="22">
        <v>43633</v>
      </c>
      <c r="T69" s="41">
        <v>66312.850000000006</v>
      </c>
      <c r="U69" s="41">
        <v>76922.899999999994</v>
      </c>
      <c r="V69" s="42">
        <v>446600</v>
      </c>
      <c r="W69" s="42">
        <v>3190000</v>
      </c>
      <c r="X69" s="10" t="s">
        <v>153</v>
      </c>
      <c r="Y69" s="10" t="s">
        <v>153</v>
      </c>
      <c r="Z69" s="10" t="s">
        <v>655</v>
      </c>
      <c r="AA69" s="19" t="s">
        <v>426</v>
      </c>
      <c r="AB69" s="24">
        <f t="shared" si="0"/>
        <v>7692.29</v>
      </c>
      <c r="AC69" s="22">
        <v>43634</v>
      </c>
      <c r="AD69" s="22">
        <v>43709</v>
      </c>
      <c r="AE69" s="40" t="s">
        <v>656</v>
      </c>
      <c r="AF69" s="30"/>
      <c r="AG69" s="19" t="s">
        <v>657</v>
      </c>
      <c r="AH69" s="19" t="s">
        <v>606</v>
      </c>
      <c r="AI69" s="8">
        <v>62</v>
      </c>
      <c r="AJ69" s="31" t="s">
        <v>117</v>
      </c>
      <c r="AK69" s="10"/>
      <c r="AL69" s="10"/>
      <c r="AM69" s="10"/>
      <c r="AN69" s="10"/>
      <c r="AO69" s="10"/>
      <c r="AP69" s="10"/>
      <c r="AQ69" s="34" t="s">
        <v>774</v>
      </c>
      <c r="AR69" s="38">
        <v>43661</v>
      </c>
      <c r="AS69" s="38">
        <v>43646</v>
      </c>
      <c r="AT69" s="33" t="s">
        <v>613</v>
      </c>
    </row>
    <row r="70" spans="1:46" x14ac:dyDescent="0.25">
      <c r="A70" s="29">
        <v>2019</v>
      </c>
      <c r="B70" s="30">
        <v>43556</v>
      </c>
      <c r="C70" s="30">
        <v>43646</v>
      </c>
      <c r="D70" s="27" t="s">
        <v>110</v>
      </c>
      <c r="E70" s="10" t="s">
        <v>113</v>
      </c>
      <c r="F70" s="19" t="s">
        <v>381</v>
      </c>
      <c r="G70" s="31" t="s">
        <v>387</v>
      </c>
      <c r="H70" s="40" t="s">
        <v>651</v>
      </c>
      <c r="I70" s="19" t="s">
        <v>427</v>
      </c>
      <c r="J70" s="10">
        <v>63</v>
      </c>
      <c r="K70" s="33" t="s">
        <v>652</v>
      </c>
      <c r="L70" s="33" t="s">
        <v>653</v>
      </c>
      <c r="M70" s="33" t="s">
        <v>654</v>
      </c>
      <c r="N70" s="19" t="s">
        <v>523</v>
      </c>
      <c r="O70" s="19" t="s">
        <v>524</v>
      </c>
      <c r="P70" s="20" t="s">
        <v>150</v>
      </c>
      <c r="Q70" s="21" t="s">
        <v>151</v>
      </c>
      <c r="R70" s="19" t="s">
        <v>575</v>
      </c>
      <c r="S70" s="22">
        <v>43633</v>
      </c>
      <c r="T70" s="41">
        <v>66312.850000000006</v>
      </c>
      <c r="U70" s="41">
        <v>76922.899999999994</v>
      </c>
      <c r="V70" s="42">
        <v>446600</v>
      </c>
      <c r="W70" s="42">
        <v>3190000</v>
      </c>
      <c r="X70" s="10" t="s">
        <v>153</v>
      </c>
      <c r="Y70" s="10" t="s">
        <v>153</v>
      </c>
      <c r="Z70" s="10" t="s">
        <v>655</v>
      </c>
      <c r="AA70" s="19" t="s">
        <v>427</v>
      </c>
      <c r="AB70" s="24">
        <f t="shared" si="0"/>
        <v>7692.29</v>
      </c>
      <c r="AC70" s="22">
        <v>43634</v>
      </c>
      <c r="AD70" s="22">
        <v>43709</v>
      </c>
      <c r="AE70" s="40" t="s">
        <v>656</v>
      </c>
      <c r="AF70" s="30"/>
      <c r="AG70" s="19" t="s">
        <v>657</v>
      </c>
      <c r="AH70" s="19" t="s">
        <v>606</v>
      </c>
      <c r="AI70" s="8">
        <v>63</v>
      </c>
      <c r="AJ70" s="31" t="s">
        <v>117</v>
      </c>
      <c r="AK70" s="10"/>
      <c r="AL70" s="10"/>
      <c r="AM70" s="10"/>
      <c r="AN70" s="10"/>
      <c r="AO70" s="10"/>
      <c r="AP70" s="10"/>
      <c r="AQ70" s="34" t="s">
        <v>774</v>
      </c>
      <c r="AR70" s="38">
        <v>43661</v>
      </c>
      <c r="AS70" s="38">
        <v>43646</v>
      </c>
      <c r="AT70" s="33" t="s">
        <v>613</v>
      </c>
    </row>
    <row r="71" spans="1:46" x14ac:dyDescent="0.25">
      <c r="A71" s="29">
        <v>2019</v>
      </c>
      <c r="B71" s="30">
        <v>43556</v>
      </c>
      <c r="C71" s="30">
        <v>43646</v>
      </c>
      <c r="D71" s="27" t="s">
        <v>110</v>
      </c>
      <c r="E71" s="10" t="s">
        <v>113</v>
      </c>
      <c r="F71" s="19" t="s">
        <v>381</v>
      </c>
      <c r="G71" s="31" t="s">
        <v>387</v>
      </c>
      <c r="H71" s="40" t="s">
        <v>651</v>
      </c>
      <c r="I71" s="19" t="s">
        <v>428</v>
      </c>
      <c r="J71" s="10">
        <v>64</v>
      </c>
      <c r="K71" s="33" t="s">
        <v>652</v>
      </c>
      <c r="L71" s="33" t="s">
        <v>653</v>
      </c>
      <c r="M71" s="33" t="s">
        <v>654</v>
      </c>
      <c r="N71" s="19" t="s">
        <v>523</v>
      </c>
      <c r="O71" s="19" t="s">
        <v>524</v>
      </c>
      <c r="P71" s="20" t="s">
        <v>150</v>
      </c>
      <c r="Q71" s="21" t="s">
        <v>151</v>
      </c>
      <c r="R71" s="19" t="s">
        <v>576</v>
      </c>
      <c r="S71" s="22">
        <v>43633</v>
      </c>
      <c r="T71" s="41">
        <v>66312.850000000006</v>
      </c>
      <c r="U71" s="41">
        <v>76922.899999999994</v>
      </c>
      <c r="V71" s="42">
        <v>446600</v>
      </c>
      <c r="W71" s="42">
        <v>3190000</v>
      </c>
      <c r="X71" s="10" t="s">
        <v>153</v>
      </c>
      <c r="Y71" s="10" t="s">
        <v>153</v>
      </c>
      <c r="Z71" s="10" t="s">
        <v>655</v>
      </c>
      <c r="AA71" s="19" t="s">
        <v>428</v>
      </c>
      <c r="AB71" s="24">
        <f t="shared" si="0"/>
        <v>7692.29</v>
      </c>
      <c r="AC71" s="22">
        <v>43634</v>
      </c>
      <c r="AD71" s="22">
        <v>43709</v>
      </c>
      <c r="AE71" s="40" t="s">
        <v>656</v>
      </c>
      <c r="AF71" s="30"/>
      <c r="AG71" s="19" t="s">
        <v>657</v>
      </c>
      <c r="AH71" s="19" t="s">
        <v>606</v>
      </c>
      <c r="AI71" s="8">
        <v>64</v>
      </c>
      <c r="AJ71" s="31" t="s">
        <v>117</v>
      </c>
      <c r="AK71" s="10"/>
      <c r="AL71" s="10"/>
      <c r="AM71" s="10"/>
      <c r="AN71" s="10"/>
      <c r="AO71" s="10"/>
      <c r="AP71" s="10"/>
      <c r="AQ71" s="34" t="s">
        <v>774</v>
      </c>
      <c r="AR71" s="38">
        <v>43661</v>
      </c>
      <c r="AS71" s="38">
        <v>43646</v>
      </c>
      <c r="AT71" s="33" t="s">
        <v>613</v>
      </c>
    </row>
    <row r="72" spans="1:46" x14ac:dyDescent="0.25">
      <c r="A72" s="29">
        <v>2019</v>
      </c>
      <c r="B72" s="30">
        <v>43556</v>
      </c>
      <c r="C72" s="30">
        <v>43646</v>
      </c>
      <c r="D72" s="27" t="s">
        <v>110</v>
      </c>
      <c r="E72" s="10" t="s">
        <v>113</v>
      </c>
      <c r="F72" s="19" t="s">
        <v>381</v>
      </c>
      <c r="G72" s="31" t="s">
        <v>387</v>
      </c>
      <c r="H72" s="40" t="s">
        <v>651</v>
      </c>
      <c r="I72" s="19" t="s">
        <v>429</v>
      </c>
      <c r="J72" s="10">
        <v>65</v>
      </c>
      <c r="K72" s="33" t="s">
        <v>652</v>
      </c>
      <c r="L72" s="33" t="s">
        <v>653</v>
      </c>
      <c r="M72" s="33" t="s">
        <v>654</v>
      </c>
      <c r="N72" s="19" t="s">
        <v>523</v>
      </c>
      <c r="O72" s="19" t="s">
        <v>524</v>
      </c>
      <c r="P72" s="20" t="s">
        <v>150</v>
      </c>
      <c r="Q72" s="21" t="s">
        <v>151</v>
      </c>
      <c r="R72" s="19" t="s">
        <v>577</v>
      </c>
      <c r="S72" s="22">
        <v>43633</v>
      </c>
      <c r="T72" s="41">
        <v>66312.850000000006</v>
      </c>
      <c r="U72" s="41">
        <v>76922.899999999994</v>
      </c>
      <c r="V72" s="42">
        <v>446600</v>
      </c>
      <c r="W72" s="42">
        <v>3190000</v>
      </c>
      <c r="X72" s="10" t="s">
        <v>153</v>
      </c>
      <c r="Y72" s="10" t="s">
        <v>153</v>
      </c>
      <c r="Z72" s="10" t="s">
        <v>655</v>
      </c>
      <c r="AA72" s="19" t="s">
        <v>429</v>
      </c>
      <c r="AB72" s="24">
        <f t="shared" si="0"/>
        <v>7692.29</v>
      </c>
      <c r="AC72" s="22">
        <v>43634</v>
      </c>
      <c r="AD72" s="22">
        <v>43709</v>
      </c>
      <c r="AE72" s="40" t="s">
        <v>656</v>
      </c>
      <c r="AF72" s="30"/>
      <c r="AG72" s="19" t="s">
        <v>657</v>
      </c>
      <c r="AH72" s="19" t="s">
        <v>606</v>
      </c>
      <c r="AI72" s="8">
        <v>65</v>
      </c>
      <c r="AJ72" s="31" t="s">
        <v>117</v>
      </c>
      <c r="AK72" s="10"/>
      <c r="AL72" s="10"/>
      <c r="AM72" s="10"/>
      <c r="AN72" s="10"/>
      <c r="AO72" s="10"/>
      <c r="AP72" s="10"/>
      <c r="AQ72" s="34" t="s">
        <v>774</v>
      </c>
      <c r="AR72" s="38">
        <v>43661</v>
      </c>
      <c r="AS72" s="38">
        <v>43646</v>
      </c>
      <c r="AT72" s="33" t="s">
        <v>613</v>
      </c>
    </row>
    <row r="73" spans="1:46" x14ac:dyDescent="0.25">
      <c r="A73" s="29">
        <v>2019</v>
      </c>
      <c r="B73" s="30">
        <v>43556</v>
      </c>
      <c r="C73" s="30">
        <v>43646</v>
      </c>
      <c r="D73" s="27" t="s">
        <v>110</v>
      </c>
      <c r="E73" s="10" t="s">
        <v>113</v>
      </c>
      <c r="F73" s="19" t="s">
        <v>381</v>
      </c>
      <c r="G73" s="31" t="s">
        <v>387</v>
      </c>
      <c r="H73" s="40" t="s">
        <v>651</v>
      </c>
      <c r="I73" s="19" t="s">
        <v>430</v>
      </c>
      <c r="J73" s="10">
        <v>66</v>
      </c>
      <c r="K73" s="33" t="s">
        <v>652</v>
      </c>
      <c r="L73" s="33" t="s">
        <v>653</v>
      </c>
      <c r="M73" s="33" t="s">
        <v>654</v>
      </c>
      <c r="N73" s="19" t="s">
        <v>523</v>
      </c>
      <c r="O73" s="19" t="s">
        <v>524</v>
      </c>
      <c r="P73" s="20" t="s">
        <v>150</v>
      </c>
      <c r="Q73" s="21" t="s">
        <v>151</v>
      </c>
      <c r="R73" s="19" t="s">
        <v>578</v>
      </c>
      <c r="S73" s="22">
        <v>43633</v>
      </c>
      <c r="T73" s="41">
        <v>66312.850000000006</v>
      </c>
      <c r="U73" s="41">
        <v>76922.899999999994</v>
      </c>
      <c r="V73" s="42">
        <v>446600</v>
      </c>
      <c r="W73" s="42">
        <v>3190000</v>
      </c>
      <c r="X73" s="10" t="s">
        <v>153</v>
      </c>
      <c r="Y73" s="10" t="s">
        <v>153</v>
      </c>
      <c r="Z73" s="10" t="s">
        <v>655</v>
      </c>
      <c r="AA73" s="19" t="s">
        <v>430</v>
      </c>
      <c r="AB73" s="24">
        <f t="shared" ref="AB73:AB87" si="1">U73*0.1</f>
        <v>7692.29</v>
      </c>
      <c r="AC73" s="22">
        <v>43634</v>
      </c>
      <c r="AD73" s="22">
        <v>43709</v>
      </c>
      <c r="AE73" s="40" t="s">
        <v>656</v>
      </c>
      <c r="AF73" s="30"/>
      <c r="AG73" s="19" t="s">
        <v>657</v>
      </c>
      <c r="AH73" s="19" t="s">
        <v>606</v>
      </c>
      <c r="AI73" s="8">
        <v>66</v>
      </c>
      <c r="AJ73" s="31" t="s">
        <v>117</v>
      </c>
      <c r="AK73" s="10"/>
      <c r="AL73" s="10"/>
      <c r="AM73" s="10"/>
      <c r="AN73" s="10"/>
      <c r="AO73" s="10"/>
      <c r="AP73" s="10"/>
      <c r="AQ73" s="34" t="s">
        <v>774</v>
      </c>
      <c r="AR73" s="38">
        <v>43661</v>
      </c>
      <c r="AS73" s="38">
        <v>43646</v>
      </c>
      <c r="AT73" s="33" t="s">
        <v>613</v>
      </c>
    </row>
    <row r="74" spans="1:46" x14ac:dyDescent="0.25">
      <c r="A74" s="29">
        <v>2019</v>
      </c>
      <c r="B74" s="30">
        <v>43556</v>
      </c>
      <c r="C74" s="30">
        <v>43646</v>
      </c>
      <c r="D74" s="27" t="s">
        <v>110</v>
      </c>
      <c r="E74" s="10" t="s">
        <v>113</v>
      </c>
      <c r="F74" s="19" t="s">
        <v>381</v>
      </c>
      <c r="G74" s="31" t="s">
        <v>387</v>
      </c>
      <c r="H74" s="40" t="s">
        <v>651</v>
      </c>
      <c r="I74" s="19" t="s">
        <v>431</v>
      </c>
      <c r="J74" s="10">
        <v>67</v>
      </c>
      <c r="K74" s="33" t="s">
        <v>652</v>
      </c>
      <c r="L74" s="33" t="s">
        <v>653</v>
      </c>
      <c r="M74" s="33" t="s">
        <v>654</v>
      </c>
      <c r="N74" s="19" t="s">
        <v>523</v>
      </c>
      <c r="O74" s="19" t="s">
        <v>524</v>
      </c>
      <c r="P74" s="20" t="s">
        <v>150</v>
      </c>
      <c r="Q74" s="21" t="s">
        <v>151</v>
      </c>
      <c r="R74" s="19" t="s">
        <v>579</v>
      </c>
      <c r="S74" s="22">
        <v>43633</v>
      </c>
      <c r="T74" s="41">
        <v>66312.850000000006</v>
      </c>
      <c r="U74" s="41">
        <v>76922.899999999994</v>
      </c>
      <c r="V74" s="42">
        <v>446600</v>
      </c>
      <c r="W74" s="42">
        <v>3190000</v>
      </c>
      <c r="X74" s="10" t="s">
        <v>153</v>
      </c>
      <c r="Y74" s="10" t="s">
        <v>153</v>
      </c>
      <c r="Z74" s="10" t="s">
        <v>655</v>
      </c>
      <c r="AA74" s="19" t="s">
        <v>431</v>
      </c>
      <c r="AB74" s="24">
        <f t="shared" si="1"/>
        <v>7692.29</v>
      </c>
      <c r="AC74" s="22">
        <v>43634</v>
      </c>
      <c r="AD74" s="22">
        <v>43709</v>
      </c>
      <c r="AE74" s="40" t="s">
        <v>656</v>
      </c>
      <c r="AF74" s="30"/>
      <c r="AG74" s="19" t="s">
        <v>657</v>
      </c>
      <c r="AH74" s="19" t="s">
        <v>606</v>
      </c>
      <c r="AI74" s="8">
        <v>67</v>
      </c>
      <c r="AJ74" s="31" t="s">
        <v>117</v>
      </c>
      <c r="AK74" s="10"/>
      <c r="AL74" s="10"/>
      <c r="AM74" s="10"/>
      <c r="AN74" s="10"/>
      <c r="AO74" s="10"/>
      <c r="AP74" s="10"/>
      <c r="AQ74" s="34" t="s">
        <v>774</v>
      </c>
      <c r="AR74" s="38">
        <v>43661</v>
      </c>
      <c r="AS74" s="38">
        <v>43646</v>
      </c>
      <c r="AT74" s="33" t="s">
        <v>613</v>
      </c>
    </row>
    <row r="75" spans="1:46" x14ac:dyDescent="0.25">
      <c r="A75" s="29">
        <v>2019</v>
      </c>
      <c r="B75" s="30">
        <v>43556</v>
      </c>
      <c r="C75" s="30">
        <v>43646</v>
      </c>
      <c r="D75" s="27" t="s">
        <v>110</v>
      </c>
      <c r="E75" s="10" t="s">
        <v>113</v>
      </c>
      <c r="F75" s="19" t="s">
        <v>381</v>
      </c>
      <c r="G75" s="31" t="s">
        <v>387</v>
      </c>
      <c r="H75" s="40" t="s">
        <v>651</v>
      </c>
      <c r="I75" s="19" t="s">
        <v>432</v>
      </c>
      <c r="J75" s="10">
        <v>68</v>
      </c>
      <c r="K75" s="33" t="s">
        <v>652</v>
      </c>
      <c r="L75" s="33" t="s">
        <v>653</v>
      </c>
      <c r="M75" s="33" t="s">
        <v>654</v>
      </c>
      <c r="N75" s="19" t="s">
        <v>523</v>
      </c>
      <c r="O75" s="19" t="s">
        <v>524</v>
      </c>
      <c r="P75" s="20" t="s">
        <v>150</v>
      </c>
      <c r="Q75" s="21" t="s">
        <v>151</v>
      </c>
      <c r="R75" s="19" t="s">
        <v>580</v>
      </c>
      <c r="S75" s="22">
        <v>43633</v>
      </c>
      <c r="T75" s="41">
        <v>66312.850000000006</v>
      </c>
      <c r="U75" s="41">
        <v>76922.899999999994</v>
      </c>
      <c r="V75" s="42">
        <v>446600</v>
      </c>
      <c r="W75" s="42">
        <v>3190000</v>
      </c>
      <c r="X75" s="10" t="s">
        <v>153</v>
      </c>
      <c r="Y75" s="10" t="s">
        <v>153</v>
      </c>
      <c r="Z75" s="10" t="s">
        <v>655</v>
      </c>
      <c r="AA75" s="19" t="s">
        <v>432</v>
      </c>
      <c r="AB75" s="24">
        <f t="shared" si="1"/>
        <v>7692.29</v>
      </c>
      <c r="AC75" s="22">
        <v>43634</v>
      </c>
      <c r="AD75" s="22">
        <v>43709</v>
      </c>
      <c r="AE75" s="40" t="s">
        <v>656</v>
      </c>
      <c r="AF75" s="30"/>
      <c r="AG75" s="19" t="s">
        <v>657</v>
      </c>
      <c r="AH75" s="19" t="s">
        <v>606</v>
      </c>
      <c r="AI75" s="8">
        <v>68</v>
      </c>
      <c r="AJ75" s="31" t="s">
        <v>117</v>
      </c>
      <c r="AK75" s="10"/>
      <c r="AL75" s="10"/>
      <c r="AM75" s="10"/>
      <c r="AN75" s="10"/>
      <c r="AO75" s="10"/>
      <c r="AP75" s="10"/>
      <c r="AQ75" s="34" t="s">
        <v>774</v>
      </c>
      <c r="AR75" s="38">
        <v>43661</v>
      </c>
      <c r="AS75" s="38">
        <v>43646</v>
      </c>
      <c r="AT75" s="33" t="s">
        <v>613</v>
      </c>
    </row>
    <row r="76" spans="1:46" x14ac:dyDescent="0.25">
      <c r="A76" s="29">
        <v>2019</v>
      </c>
      <c r="B76" s="30">
        <v>43556</v>
      </c>
      <c r="C76" s="30">
        <v>43646</v>
      </c>
      <c r="D76" s="27" t="s">
        <v>110</v>
      </c>
      <c r="E76" s="10" t="s">
        <v>113</v>
      </c>
      <c r="F76" s="19" t="s">
        <v>381</v>
      </c>
      <c r="G76" s="31" t="s">
        <v>387</v>
      </c>
      <c r="H76" s="40" t="s">
        <v>651</v>
      </c>
      <c r="I76" s="19" t="s">
        <v>433</v>
      </c>
      <c r="J76" s="10">
        <v>69</v>
      </c>
      <c r="K76" s="33" t="s">
        <v>652</v>
      </c>
      <c r="L76" s="33" t="s">
        <v>653</v>
      </c>
      <c r="M76" s="33" t="s">
        <v>654</v>
      </c>
      <c r="N76" s="19" t="s">
        <v>523</v>
      </c>
      <c r="O76" s="19" t="s">
        <v>524</v>
      </c>
      <c r="P76" s="20" t="s">
        <v>150</v>
      </c>
      <c r="Q76" s="21" t="s">
        <v>151</v>
      </c>
      <c r="R76" s="19" t="s">
        <v>581</v>
      </c>
      <c r="S76" s="22">
        <v>43633</v>
      </c>
      <c r="T76" s="41">
        <v>66312.850000000006</v>
      </c>
      <c r="U76" s="41">
        <v>76922.899999999994</v>
      </c>
      <c r="V76" s="42">
        <v>446600</v>
      </c>
      <c r="W76" s="42">
        <v>3190000</v>
      </c>
      <c r="X76" s="10" t="s">
        <v>153</v>
      </c>
      <c r="Y76" s="10" t="s">
        <v>153</v>
      </c>
      <c r="Z76" s="10" t="s">
        <v>655</v>
      </c>
      <c r="AA76" s="19" t="s">
        <v>433</v>
      </c>
      <c r="AB76" s="24">
        <f t="shared" si="1"/>
        <v>7692.29</v>
      </c>
      <c r="AC76" s="22">
        <v>43634</v>
      </c>
      <c r="AD76" s="22">
        <v>43709</v>
      </c>
      <c r="AE76" s="40" t="s">
        <v>656</v>
      </c>
      <c r="AF76" s="30"/>
      <c r="AG76" s="19" t="s">
        <v>657</v>
      </c>
      <c r="AH76" s="19" t="s">
        <v>606</v>
      </c>
      <c r="AI76" s="8">
        <v>69</v>
      </c>
      <c r="AJ76" s="31" t="s">
        <v>117</v>
      </c>
      <c r="AK76" s="10"/>
      <c r="AL76" s="10"/>
      <c r="AM76" s="10"/>
      <c r="AN76" s="10"/>
      <c r="AO76" s="10"/>
      <c r="AP76" s="10"/>
      <c r="AQ76" s="34" t="s">
        <v>774</v>
      </c>
      <c r="AR76" s="38">
        <v>43661</v>
      </c>
      <c r="AS76" s="38">
        <v>43646</v>
      </c>
      <c r="AT76" s="33" t="s">
        <v>613</v>
      </c>
    </row>
    <row r="77" spans="1:46" x14ac:dyDescent="0.25">
      <c r="A77" s="29">
        <v>2019</v>
      </c>
      <c r="B77" s="30">
        <v>43556</v>
      </c>
      <c r="C77" s="30">
        <v>43646</v>
      </c>
      <c r="D77" s="27" t="s">
        <v>110</v>
      </c>
      <c r="E77" s="10" t="s">
        <v>113</v>
      </c>
      <c r="F77" s="19" t="s">
        <v>381</v>
      </c>
      <c r="G77" s="31" t="s">
        <v>387</v>
      </c>
      <c r="H77" s="40" t="s">
        <v>651</v>
      </c>
      <c r="I77" s="19" t="s">
        <v>434</v>
      </c>
      <c r="J77" s="10">
        <v>70</v>
      </c>
      <c r="K77" s="33" t="s">
        <v>652</v>
      </c>
      <c r="L77" s="33" t="s">
        <v>653</v>
      </c>
      <c r="M77" s="33" t="s">
        <v>654</v>
      </c>
      <c r="N77" s="19" t="s">
        <v>523</v>
      </c>
      <c r="O77" s="19" t="s">
        <v>524</v>
      </c>
      <c r="P77" s="20" t="s">
        <v>150</v>
      </c>
      <c r="Q77" s="21" t="s">
        <v>151</v>
      </c>
      <c r="R77" s="19" t="s">
        <v>582</v>
      </c>
      <c r="S77" s="22">
        <v>43633</v>
      </c>
      <c r="T77" s="41">
        <v>66312.850000000006</v>
      </c>
      <c r="U77" s="41">
        <v>76922.899999999994</v>
      </c>
      <c r="V77" s="42">
        <v>446600</v>
      </c>
      <c r="W77" s="42">
        <v>3190000</v>
      </c>
      <c r="X77" s="10" t="s">
        <v>153</v>
      </c>
      <c r="Y77" s="10" t="s">
        <v>153</v>
      </c>
      <c r="Z77" s="10" t="s">
        <v>655</v>
      </c>
      <c r="AA77" s="19" t="s">
        <v>434</v>
      </c>
      <c r="AB77" s="24">
        <f t="shared" si="1"/>
        <v>7692.29</v>
      </c>
      <c r="AC77" s="22">
        <v>43634</v>
      </c>
      <c r="AD77" s="22">
        <v>43709</v>
      </c>
      <c r="AE77" s="40" t="s">
        <v>656</v>
      </c>
      <c r="AF77" s="30"/>
      <c r="AG77" s="19" t="s">
        <v>657</v>
      </c>
      <c r="AH77" s="19" t="s">
        <v>606</v>
      </c>
      <c r="AI77" s="8">
        <v>70</v>
      </c>
      <c r="AJ77" s="31" t="s">
        <v>117</v>
      </c>
      <c r="AK77" s="10"/>
      <c r="AL77" s="10"/>
      <c r="AM77" s="10"/>
      <c r="AN77" s="10"/>
      <c r="AO77" s="10"/>
      <c r="AP77" s="10"/>
      <c r="AQ77" s="34" t="s">
        <v>774</v>
      </c>
      <c r="AR77" s="38">
        <v>43661</v>
      </c>
      <c r="AS77" s="38">
        <v>43646</v>
      </c>
      <c r="AT77" s="33" t="s">
        <v>613</v>
      </c>
    </row>
    <row r="78" spans="1:46" x14ac:dyDescent="0.25">
      <c r="A78" s="29">
        <v>2019</v>
      </c>
      <c r="B78" s="30">
        <v>43556</v>
      </c>
      <c r="C78" s="30">
        <v>43646</v>
      </c>
      <c r="D78" s="27" t="s">
        <v>110</v>
      </c>
      <c r="E78" s="10" t="s">
        <v>113</v>
      </c>
      <c r="F78" s="19" t="s">
        <v>381</v>
      </c>
      <c r="G78" s="31" t="s">
        <v>387</v>
      </c>
      <c r="H78" s="40" t="s">
        <v>651</v>
      </c>
      <c r="I78" s="19" t="s">
        <v>435</v>
      </c>
      <c r="J78" s="10">
        <v>71</v>
      </c>
      <c r="K78" s="33" t="s">
        <v>652</v>
      </c>
      <c r="L78" s="33" t="s">
        <v>653</v>
      </c>
      <c r="M78" s="33" t="s">
        <v>654</v>
      </c>
      <c r="N78" s="19" t="s">
        <v>523</v>
      </c>
      <c r="O78" s="19" t="s">
        <v>524</v>
      </c>
      <c r="P78" s="20" t="s">
        <v>150</v>
      </c>
      <c r="Q78" s="21" t="s">
        <v>151</v>
      </c>
      <c r="R78" s="19" t="s">
        <v>583</v>
      </c>
      <c r="S78" s="22">
        <v>43633</v>
      </c>
      <c r="T78" s="41">
        <v>66312.850000000006</v>
      </c>
      <c r="U78" s="41">
        <v>76922.899999999994</v>
      </c>
      <c r="V78" s="42">
        <v>446600</v>
      </c>
      <c r="W78" s="42">
        <v>3190000</v>
      </c>
      <c r="X78" s="10" t="s">
        <v>153</v>
      </c>
      <c r="Y78" s="10" t="s">
        <v>153</v>
      </c>
      <c r="Z78" s="10" t="s">
        <v>655</v>
      </c>
      <c r="AA78" s="19" t="s">
        <v>435</v>
      </c>
      <c r="AB78" s="24">
        <f t="shared" si="1"/>
        <v>7692.29</v>
      </c>
      <c r="AC78" s="22">
        <v>43634</v>
      </c>
      <c r="AD78" s="22">
        <v>43709</v>
      </c>
      <c r="AE78" s="40" t="s">
        <v>656</v>
      </c>
      <c r="AF78" s="30"/>
      <c r="AG78" s="19" t="s">
        <v>657</v>
      </c>
      <c r="AH78" s="19" t="s">
        <v>606</v>
      </c>
      <c r="AI78" s="8">
        <v>71</v>
      </c>
      <c r="AJ78" s="31" t="s">
        <v>117</v>
      </c>
      <c r="AK78" s="10"/>
      <c r="AL78" s="10"/>
      <c r="AM78" s="10"/>
      <c r="AN78" s="10"/>
      <c r="AO78" s="10"/>
      <c r="AP78" s="10"/>
      <c r="AQ78" s="34" t="s">
        <v>774</v>
      </c>
      <c r="AR78" s="38">
        <v>43661</v>
      </c>
      <c r="AS78" s="38">
        <v>43646</v>
      </c>
      <c r="AT78" s="33" t="s">
        <v>613</v>
      </c>
    </row>
    <row r="79" spans="1:46" x14ac:dyDescent="0.25">
      <c r="A79" s="29">
        <v>2019</v>
      </c>
      <c r="B79" s="30">
        <v>43556</v>
      </c>
      <c r="C79" s="30">
        <v>43646</v>
      </c>
      <c r="D79" s="27" t="s">
        <v>110</v>
      </c>
      <c r="E79" s="10" t="s">
        <v>113</v>
      </c>
      <c r="F79" s="19" t="s">
        <v>381</v>
      </c>
      <c r="G79" s="31" t="s">
        <v>387</v>
      </c>
      <c r="H79" s="40" t="s">
        <v>651</v>
      </c>
      <c r="I79" s="19" t="s">
        <v>436</v>
      </c>
      <c r="J79" s="10">
        <v>72</v>
      </c>
      <c r="K79" s="33" t="s">
        <v>652</v>
      </c>
      <c r="L79" s="33" t="s">
        <v>653</v>
      </c>
      <c r="M79" s="33" t="s">
        <v>654</v>
      </c>
      <c r="N79" s="19" t="s">
        <v>523</v>
      </c>
      <c r="O79" s="19" t="s">
        <v>524</v>
      </c>
      <c r="P79" s="20" t="s">
        <v>150</v>
      </c>
      <c r="Q79" s="21" t="s">
        <v>151</v>
      </c>
      <c r="R79" s="19" t="s">
        <v>584</v>
      </c>
      <c r="S79" s="22">
        <v>43633</v>
      </c>
      <c r="T79" s="41">
        <v>66312.850000000006</v>
      </c>
      <c r="U79" s="41">
        <v>76922.899999999994</v>
      </c>
      <c r="V79" s="42">
        <v>446600</v>
      </c>
      <c r="W79" s="42">
        <v>3190000</v>
      </c>
      <c r="X79" s="10" t="s">
        <v>153</v>
      </c>
      <c r="Y79" s="10" t="s">
        <v>153</v>
      </c>
      <c r="Z79" s="10" t="s">
        <v>655</v>
      </c>
      <c r="AA79" s="19" t="s">
        <v>436</v>
      </c>
      <c r="AB79" s="24">
        <f t="shared" si="1"/>
        <v>7692.29</v>
      </c>
      <c r="AC79" s="22">
        <v>43634</v>
      </c>
      <c r="AD79" s="22">
        <v>43709</v>
      </c>
      <c r="AE79" s="40" t="s">
        <v>656</v>
      </c>
      <c r="AF79" s="30"/>
      <c r="AG79" s="19" t="s">
        <v>657</v>
      </c>
      <c r="AH79" s="19" t="s">
        <v>606</v>
      </c>
      <c r="AI79" s="8">
        <v>72</v>
      </c>
      <c r="AJ79" s="31" t="s">
        <v>117</v>
      </c>
      <c r="AK79" s="10"/>
      <c r="AL79" s="10"/>
      <c r="AM79" s="10"/>
      <c r="AN79" s="10"/>
      <c r="AO79" s="10"/>
      <c r="AP79" s="10"/>
      <c r="AQ79" s="34" t="s">
        <v>774</v>
      </c>
      <c r="AR79" s="38">
        <v>43661</v>
      </c>
      <c r="AS79" s="38">
        <v>43646</v>
      </c>
      <c r="AT79" s="33" t="s">
        <v>613</v>
      </c>
    </row>
    <row r="80" spans="1:46" x14ac:dyDescent="0.25">
      <c r="A80" s="29">
        <v>2019</v>
      </c>
      <c r="B80" s="30">
        <v>43556</v>
      </c>
      <c r="C80" s="30">
        <v>43646</v>
      </c>
      <c r="D80" s="27" t="s">
        <v>110</v>
      </c>
      <c r="E80" s="10" t="s">
        <v>113</v>
      </c>
      <c r="F80" s="19" t="s">
        <v>381</v>
      </c>
      <c r="G80" s="31" t="s">
        <v>387</v>
      </c>
      <c r="H80" s="40" t="s">
        <v>651</v>
      </c>
      <c r="I80" s="19" t="s">
        <v>437</v>
      </c>
      <c r="J80" s="10">
        <v>73</v>
      </c>
      <c r="K80" s="33" t="s">
        <v>652</v>
      </c>
      <c r="L80" s="33" t="s">
        <v>653</v>
      </c>
      <c r="M80" s="33" t="s">
        <v>654</v>
      </c>
      <c r="N80" s="19" t="s">
        <v>523</v>
      </c>
      <c r="O80" s="19" t="s">
        <v>524</v>
      </c>
      <c r="P80" s="20" t="s">
        <v>150</v>
      </c>
      <c r="Q80" s="21" t="s">
        <v>151</v>
      </c>
      <c r="R80" s="19" t="s">
        <v>585</v>
      </c>
      <c r="S80" s="22">
        <v>43633</v>
      </c>
      <c r="T80" s="41">
        <v>66312.850000000006</v>
      </c>
      <c r="U80" s="41">
        <v>76922.899999999994</v>
      </c>
      <c r="V80" s="42">
        <v>446600</v>
      </c>
      <c r="W80" s="42">
        <v>3190000</v>
      </c>
      <c r="X80" s="10" t="s">
        <v>153</v>
      </c>
      <c r="Y80" s="10" t="s">
        <v>153</v>
      </c>
      <c r="Z80" s="10" t="s">
        <v>655</v>
      </c>
      <c r="AA80" s="19" t="s">
        <v>437</v>
      </c>
      <c r="AB80" s="24">
        <f t="shared" si="1"/>
        <v>7692.29</v>
      </c>
      <c r="AC80" s="22">
        <v>43634</v>
      </c>
      <c r="AD80" s="22">
        <v>43709</v>
      </c>
      <c r="AE80" s="40" t="s">
        <v>656</v>
      </c>
      <c r="AF80" s="30"/>
      <c r="AG80" s="19" t="s">
        <v>657</v>
      </c>
      <c r="AH80" s="19" t="s">
        <v>606</v>
      </c>
      <c r="AI80" s="8">
        <v>73</v>
      </c>
      <c r="AJ80" s="31" t="s">
        <v>117</v>
      </c>
      <c r="AK80" s="10"/>
      <c r="AL80" s="10"/>
      <c r="AM80" s="10"/>
      <c r="AN80" s="10"/>
      <c r="AO80" s="10"/>
      <c r="AP80" s="10"/>
      <c r="AQ80" s="34" t="s">
        <v>774</v>
      </c>
      <c r="AR80" s="38">
        <v>43661</v>
      </c>
      <c r="AS80" s="38">
        <v>43646</v>
      </c>
      <c r="AT80" s="33" t="s">
        <v>613</v>
      </c>
    </row>
    <row r="81" spans="1:46" x14ac:dyDescent="0.25">
      <c r="A81" s="29">
        <v>2019</v>
      </c>
      <c r="B81" s="30">
        <v>43556</v>
      </c>
      <c r="C81" s="30">
        <v>43646</v>
      </c>
      <c r="D81" s="27" t="s">
        <v>110</v>
      </c>
      <c r="E81" s="10" t="s">
        <v>113</v>
      </c>
      <c r="F81" s="19" t="s">
        <v>381</v>
      </c>
      <c r="G81" s="31" t="s">
        <v>387</v>
      </c>
      <c r="H81" s="40" t="s">
        <v>651</v>
      </c>
      <c r="I81" s="19" t="s">
        <v>438</v>
      </c>
      <c r="J81" s="10">
        <v>74</v>
      </c>
      <c r="K81" s="33" t="s">
        <v>652</v>
      </c>
      <c r="L81" s="33" t="s">
        <v>653</v>
      </c>
      <c r="M81" s="33" t="s">
        <v>654</v>
      </c>
      <c r="N81" s="19" t="s">
        <v>523</v>
      </c>
      <c r="O81" s="19" t="s">
        <v>524</v>
      </c>
      <c r="P81" s="20" t="s">
        <v>150</v>
      </c>
      <c r="Q81" s="21" t="s">
        <v>151</v>
      </c>
      <c r="R81" s="19" t="s">
        <v>586</v>
      </c>
      <c r="S81" s="22">
        <v>43633</v>
      </c>
      <c r="T81" s="41">
        <v>66312.850000000006</v>
      </c>
      <c r="U81" s="41">
        <v>76922.899999999994</v>
      </c>
      <c r="V81" s="42">
        <v>446600</v>
      </c>
      <c r="W81" s="42">
        <v>3190000</v>
      </c>
      <c r="X81" s="10" t="s">
        <v>153</v>
      </c>
      <c r="Y81" s="10" t="s">
        <v>153</v>
      </c>
      <c r="Z81" s="10" t="s">
        <v>655</v>
      </c>
      <c r="AA81" s="19" t="s">
        <v>438</v>
      </c>
      <c r="AB81" s="24">
        <f t="shared" si="1"/>
        <v>7692.29</v>
      </c>
      <c r="AC81" s="22">
        <v>43634</v>
      </c>
      <c r="AD81" s="22">
        <v>43709</v>
      </c>
      <c r="AE81" s="40" t="s">
        <v>656</v>
      </c>
      <c r="AF81" s="30"/>
      <c r="AG81" s="19" t="s">
        <v>657</v>
      </c>
      <c r="AH81" s="19" t="s">
        <v>606</v>
      </c>
      <c r="AI81" s="8">
        <v>74</v>
      </c>
      <c r="AJ81" s="31" t="s">
        <v>117</v>
      </c>
      <c r="AK81" s="10"/>
      <c r="AL81" s="10"/>
      <c r="AM81" s="10"/>
      <c r="AN81" s="10"/>
      <c r="AO81" s="10"/>
      <c r="AP81" s="10"/>
      <c r="AQ81" s="34" t="s">
        <v>774</v>
      </c>
      <c r="AR81" s="38">
        <v>43661</v>
      </c>
      <c r="AS81" s="38">
        <v>43646</v>
      </c>
      <c r="AT81" s="33" t="s">
        <v>613</v>
      </c>
    </row>
    <row r="82" spans="1:46" x14ac:dyDescent="0.25">
      <c r="A82" s="29">
        <v>2019</v>
      </c>
      <c r="B82" s="30">
        <v>43556</v>
      </c>
      <c r="C82" s="30">
        <v>43646</v>
      </c>
      <c r="D82" s="27" t="s">
        <v>110</v>
      </c>
      <c r="E82" s="10" t="s">
        <v>113</v>
      </c>
      <c r="F82" s="19" t="s">
        <v>381</v>
      </c>
      <c r="G82" s="31" t="s">
        <v>387</v>
      </c>
      <c r="H82" s="40" t="s">
        <v>651</v>
      </c>
      <c r="I82" s="19" t="s">
        <v>439</v>
      </c>
      <c r="J82" s="10">
        <v>75</v>
      </c>
      <c r="K82" s="33" t="s">
        <v>652</v>
      </c>
      <c r="L82" s="33" t="s">
        <v>653</v>
      </c>
      <c r="M82" s="33" t="s">
        <v>654</v>
      </c>
      <c r="N82" s="19" t="s">
        <v>523</v>
      </c>
      <c r="O82" s="19" t="s">
        <v>524</v>
      </c>
      <c r="P82" s="20" t="s">
        <v>150</v>
      </c>
      <c r="Q82" s="21" t="s">
        <v>151</v>
      </c>
      <c r="R82" s="19" t="s">
        <v>587</v>
      </c>
      <c r="S82" s="22">
        <v>43633</v>
      </c>
      <c r="T82" s="41">
        <v>66312.850000000006</v>
      </c>
      <c r="U82" s="41">
        <v>76922.899999999994</v>
      </c>
      <c r="V82" s="42">
        <v>446600</v>
      </c>
      <c r="W82" s="42">
        <v>3190000</v>
      </c>
      <c r="X82" s="10" t="s">
        <v>153</v>
      </c>
      <c r="Y82" s="10" t="s">
        <v>153</v>
      </c>
      <c r="Z82" s="10" t="s">
        <v>655</v>
      </c>
      <c r="AA82" s="19" t="s">
        <v>439</v>
      </c>
      <c r="AB82" s="24">
        <f t="shared" si="1"/>
        <v>7692.29</v>
      </c>
      <c r="AC82" s="22">
        <v>43634</v>
      </c>
      <c r="AD82" s="22">
        <v>43709</v>
      </c>
      <c r="AE82" s="40" t="s">
        <v>656</v>
      </c>
      <c r="AF82" s="30"/>
      <c r="AG82" s="19" t="s">
        <v>657</v>
      </c>
      <c r="AH82" s="19" t="s">
        <v>606</v>
      </c>
      <c r="AI82" s="8">
        <v>75</v>
      </c>
      <c r="AJ82" s="31" t="s">
        <v>117</v>
      </c>
      <c r="AK82" s="10"/>
      <c r="AL82" s="10"/>
      <c r="AM82" s="10"/>
      <c r="AN82" s="10"/>
      <c r="AO82" s="10"/>
      <c r="AP82" s="10"/>
      <c r="AQ82" s="34" t="s">
        <v>774</v>
      </c>
      <c r="AR82" s="38">
        <v>43661</v>
      </c>
      <c r="AS82" s="38">
        <v>43646</v>
      </c>
      <c r="AT82" s="33" t="s">
        <v>613</v>
      </c>
    </row>
    <row r="83" spans="1:46" s="18" customFormat="1" x14ac:dyDescent="0.25">
      <c r="A83" s="29">
        <v>2019</v>
      </c>
      <c r="B83" s="30">
        <v>43556</v>
      </c>
      <c r="C83" s="30">
        <v>43646</v>
      </c>
      <c r="D83" s="27" t="s">
        <v>110</v>
      </c>
      <c r="E83" s="10" t="s">
        <v>111</v>
      </c>
      <c r="F83" s="19" t="s">
        <v>382</v>
      </c>
      <c r="G83" s="31" t="s">
        <v>387</v>
      </c>
      <c r="H83" s="33"/>
      <c r="I83" s="19" t="s">
        <v>440</v>
      </c>
      <c r="J83" s="10">
        <v>76</v>
      </c>
      <c r="K83" s="33" t="s">
        <v>252</v>
      </c>
      <c r="L83" s="33" t="s">
        <v>525</v>
      </c>
      <c r="M83" s="33" t="s">
        <v>254</v>
      </c>
      <c r="N83" s="19" t="s">
        <v>255</v>
      </c>
      <c r="O83" s="19" t="s">
        <v>256</v>
      </c>
      <c r="P83" s="20" t="s">
        <v>150</v>
      </c>
      <c r="Q83" s="21" t="s">
        <v>151</v>
      </c>
      <c r="R83" s="19" t="s">
        <v>588</v>
      </c>
      <c r="S83" s="22">
        <v>43633</v>
      </c>
      <c r="T83" s="41">
        <v>3640806.58</v>
      </c>
      <c r="U83" s="41">
        <v>4223335.63</v>
      </c>
      <c r="V83" s="42">
        <v>958160</v>
      </c>
      <c r="W83" s="42">
        <v>5744320</v>
      </c>
      <c r="X83" s="10" t="s">
        <v>153</v>
      </c>
      <c r="Y83" s="10" t="s">
        <v>153</v>
      </c>
      <c r="Z83" s="10" t="s">
        <v>153</v>
      </c>
      <c r="AA83" s="19" t="s">
        <v>440</v>
      </c>
      <c r="AB83" s="24">
        <f t="shared" si="1"/>
        <v>422333.56300000002</v>
      </c>
      <c r="AC83" s="22">
        <v>43640</v>
      </c>
      <c r="AD83" s="22">
        <v>43799</v>
      </c>
      <c r="AE83" s="39" t="s">
        <v>641</v>
      </c>
      <c r="AF83" s="36"/>
      <c r="AG83" s="19" t="s">
        <v>605</v>
      </c>
      <c r="AH83" s="19" t="s">
        <v>607</v>
      </c>
      <c r="AI83" s="8">
        <v>76</v>
      </c>
      <c r="AJ83" s="31" t="s">
        <v>117</v>
      </c>
      <c r="AK83" s="10"/>
      <c r="AL83" s="36"/>
      <c r="AM83" s="32" t="s">
        <v>765</v>
      </c>
      <c r="AN83" s="32" t="s">
        <v>764</v>
      </c>
      <c r="AO83" s="36"/>
      <c r="AP83" s="36"/>
      <c r="AQ83" s="34" t="s">
        <v>774</v>
      </c>
      <c r="AR83" s="38">
        <v>43661</v>
      </c>
      <c r="AS83" s="38">
        <v>43646</v>
      </c>
      <c r="AT83" s="33" t="s">
        <v>613</v>
      </c>
    </row>
    <row r="84" spans="1:46" s="18" customFormat="1" x14ac:dyDescent="0.25">
      <c r="A84" s="29">
        <v>2019</v>
      </c>
      <c r="B84" s="30">
        <v>43556</v>
      </c>
      <c r="C84" s="30">
        <v>43646</v>
      </c>
      <c r="D84" s="27" t="s">
        <v>110</v>
      </c>
      <c r="E84" s="10" t="s">
        <v>111</v>
      </c>
      <c r="F84" s="19" t="s">
        <v>383</v>
      </c>
      <c r="G84" s="31" t="s">
        <v>387</v>
      </c>
      <c r="H84" s="33"/>
      <c r="I84" s="19" t="s">
        <v>441</v>
      </c>
      <c r="J84" s="10">
        <v>77</v>
      </c>
      <c r="K84" s="33" t="s">
        <v>223</v>
      </c>
      <c r="L84" s="33" t="s">
        <v>224</v>
      </c>
      <c r="M84" s="33" t="s">
        <v>225</v>
      </c>
      <c r="N84" s="19" t="s">
        <v>226</v>
      </c>
      <c r="O84" s="19" t="s">
        <v>227</v>
      </c>
      <c r="P84" s="20" t="s">
        <v>150</v>
      </c>
      <c r="Q84" s="21" t="s">
        <v>151</v>
      </c>
      <c r="R84" s="19" t="s">
        <v>589</v>
      </c>
      <c r="S84" s="22">
        <v>43635</v>
      </c>
      <c r="T84" s="41">
        <v>878888.17</v>
      </c>
      <c r="U84" s="41">
        <v>1019510.28</v>
      </c>
      <c r="V84" s="42">
        <v>958160</v>
      </c>
      <c r="W84" s="42">
        <v>5744320</v>
      </c>
      <c r="X84" s="10" t="s">
        <v>153</v>
      </c>
      <c r="Y84" s="10" t="s">
        <v>153</v>
      </c>
      <c r="Z84" s="10" t="s">
        <v>153</v>
      </c>
      <c r="AA84" s="19" t="s">
        <v>441</v>
      </c>
      <c r="AB84" s="24">
        <f t="shared" si="1"/>
        <v>101951.02800000001</v>
      </c>
      <c r="AC84" s="22">
        <v>43640</v>
      </c>
      <c r="AD84" s="22">
        <v>43696</v>
      </c>
      <c r="AE84" s="39" t="s">
        <v>642</v>
      </c>
      <c r="AF84" s="36"/>
      <c r="AG84" s="19"/>
      <c r="AH84" s="19" t="s">
        <v>608</v>
      </c>
      <c r="AI84" s="8">
        <v>77</v>
      </c>
      <c r="AJ84" s="31" t="s">
        <v>117</v>
      </c>
      <c r="AK84" s="10"/>
      <c r="AL84" s="36"/>
      <c r="AM84" s="32" t="s">
        <v>766</v>
      </c>
      <c r="AN84" s="32" t="s">
        <v>767</v>
      </c>
      <c r="AO84" s="36"/>
      <c r="AP84" s="36"/>
      <c r="AQ84" s="34" t="s">
        <v>774</v>
      </c>
      <c r="AR84" s="38">
        <v>43661</v>
      </c>
      <c r="AS84" s="38">
        <v>43646</v>
      </c>
      <c r="AT84" s="33" t="s">
        <v>613</v>
      </c>
    </row>
    <row r="85" spans="1:46" s="18" customFormat="1" x14ac:dyDescent="0.25">
      <c r="A85" s="29">
        <v>2019</v>
      </c>
      <c r="B85" s="30">
        <v>43556</v>
      </c>
      <c r="C85" s="30">
        <v>43646</v>
      </c>
      <c r="D85" s="27" t="s">
        <v>110</v>
      </c>
      <c r="E85" s="10" t="s">
        <v>111</v>
      </c>
      <c r="F85" s="19" t="s">
        <v>384</v>
      </c>
      <c r="G85" s="31" t="s">
        <v>387</v>
      </c>
      <c r="H85" s="33"/>
      <c r="I85" s="19" t="s">
        <v>442</v>
      </c>
      <c r="J85" s="10">
        <v>78</v>
      </c>
      <c r="K85" s="33" t="s">
        <v>497</v>
      </c>
      <c r="L85" s="33" t="s">
        <v>498</v>
      </c>
      <c r="M85" s="33" t="s">
        <v>499</v>
      </c>
      <c r="N85" s="19" t="s">
        <v>500</v>
      </c>
      <c r="O85" s="19" t="s">
        <v>501</v>
      </c>
      <c r="P85" s="20" t="s">
        <v>150</v>
      </c>
      <c r="Q85" s="21" t="s">
        <v>151</v>
      </c>
      <c r="R85" s="19" t="s">
        <v>590</v>
      </c>
      <c r="S85" s="22">
        <v>43635</v>
      </c>
      <c r="T85" s="41">
        <v>837678.01</v>
      </c>
      <c r="U85" s="41">
        <v>971706.49</v>
      </c>
      <c r="V85" s="42">
        <v>958160</v>
      </c>
      <c r="W85" s="42">
        <v>5744320</v>
      </c>
      <c r="X85" s="10" t="s">
        <v>153</v>
      </c>
      <c r="Y85" s="10" t="s">
        <v>153</v>
      </c>
      <c r="Z85" s="10" t="s">
        <v>153</v>
      </c>
      <c r="AA85" s="19" t="s">
        <v>442</v>
      </c>
      <c r="AB85" s="24">
        <f t="shared" si="1"/>
        <v>97170.649000000005</v>
      </c>
      <c r="AC85" s="22">
        <v>43640</v>
      </c>
      <c r="AD85" s="22">
        <v>43696</v>
      </c>
      <c r="AE85" s="39" t="s">
        <v>643</v>
      </c>
      <c r="AF85" s="36"/>
      <c r="AG85" s="19" t="s">
        <v>339</v>
      </c>
      <c r="AH85" s="19" t="s">
        <v>609</v>
      </c>
      <c r="AI85" s="8">
        <v>78</v>
      </c>
      <c r="AJ85" s="31" t="s">
        <v>117</v>
      </c>
      <c r="AK85" s="10"/>
      <c r="AL85" s="36"/>
      <c r="AM85" s="32" t="s">
        <v>768</v>
      </c>
      <c r="AN85" s="32" t="s">
        <v>769</v>
      </c>
      <c r="AO85" s="36"/>
      <c r="AP85" s="36"/>
      <c r="AQ85" s="34" t="s">
        <v>774</v>
      </c>
      <c r="AR85" s="38">
        <v>43661</v>
      </c>
      <c r="AS85" s="38">
        <v>43646</v>
      </c>
      <c r="AT85" s="33" t="s">
        <v>613</v>
      </c>
    </row>
    <row r="86" spans="1:46" s="18" customFormat="1" x14ac:dyDescent="0.25">
      <c r="A86" s="29">
        <v>2019</v>
      </c>
      <c r="B86" s="30">
        <v>43556</v>
      </c>
      <c r="C86" s="30">
        <v>43646</v>
      </c>
      <c r="D86" s="27" t="s">
        <v>110</v>
      </c>
      <c r="E86" s="10" t="s">
        <v>111</v>
      </c>
      <c r="F86" s="19" t="s">
        <v>385</v>
      </c>
      <c r="G86" s="31" t="s">
        <v>387</v>
      </c>
      <c r="H86" s="33"/>
      <c r="I86" s="19" t="s">
        <v>443</v>
      </c>
      <c r="J86" s="10">
        <v>79</v>
      </c>
      <c r="K86" s="33" t="s">
        <v>526</v>
      </c>
      <c r="L86" s="33" t="s">
        <v>527</v>
      </c>
      <c r="M86" s="33" t="s">
        <v>528</v>
      </c>
      <c r="N86" s="19" t="s">
        <v>529</v>
      </c>
      <c r="O86" s="19" t="s">
        <v>530</v>
      </c>
      <c r="P86" s="20" t="s">
        <v>150</v>
      </c>
      <c r="Q86" s="21" t="s">
        <v>151</v>
      </c>
      <c r="R86" s="19" t="s">
        <v>591</v>
      </c>
      <c r="S86" s="22">
        <v>43644</v>
      </c>
      <c r="T86" s="41">
        <v>7332302.9299999997</v>
      </c>
      <c r="U86" s="41">
        <v>8505471.4000000004</v>
      </c>
      <c r="V86" s="42">
        <v>958160</v>
      </c>
      <c r="W86" s="42">
        <v>5744320</v>
      </c>
      <c r="X86" s="10" t="s">
        <v>153</v>
      </c>
      <c r="Y86" s="10" t="s">
        <v>153</v>
      </c>
      <c r="Z86" s="10" t="s">
        <v>153</v>
      </c>
      <c r="AA86" s="19" t="s">
        <v>443</v>
      </c>
      <c r="AB86" s="24">
        <f t="shared" si="1"/>
        <v>850547.14000000013</v>
      </c>
      <c r="AC86" s="22">
        <v>43647</v>
      </c>
      <c r="AD86" s="22">
        <v>43819</v>
      </c>
      <c r="AE86" s="39" t="s">
        <v>644</v>
      </c>
      <c r="AF86" s="36"/>
      <c r="AG86" s="19" t="s">
        <v>610</v>
      </c>
      <c r="AH86" s="19" t="s">
        <v>611</v>
      </c>
      <c r="AI86" s="8">
        <v>79</v>
      </c>
      <c r="AJ86" s="31" t="s">
        <v>117</v>
      </c>
      <c r="AK86" s="10"/>
      <c r="AL86" s="36"/>
      <c r="AM86" s="32" t="s">
        <v>770</v>
      </c>
      <c r="AN86" s="32" t="s">
        <v>771</v>
      </c>
      <c r="AO86" s="36"/>
      <c r="AP86" s="36"/>
      <c r="AQ86" s="34" t="s">
        <v>774</v>
      </c>
      <c r="AR86" s="38">
        <v>43661</v>
      </c>
      <c r="AS86" s="38">
        <v>43646</v>
      </c>
      <c r="AT86" s="33" t="s">
        <v>613</v>
      </c>
    </row>
    <row r="87" spans="1:46" x14ac:dyDescent="0.25">
      <c r="A87" s="29">
        <v>2019</v>
      </c>
      <c r="B87" s="30">
        <v>43556</v>
      </c>
      <c r="C87" s="30">
        <v>43646</v>
      </c>
      <c r="D87" s="27" t="s">
        <v>110</v>
      </c>
      <c r="E87" s="10" t="s">
        <v>111</v>
      </c>
      <c r="F87" s="19" t="s">
        <v>386</v>
      </c>
      <c r="G87" s="31" t="s">
        <v>387</v>
      </c>
      <c r="H87" s="33"/>
      <c r="I87" s="19" t="s">
        <v>444</v>
      </c>
      <c r="J87" s="10">
        <v>80</v>
      </c>
      <c r="K87" s="33" t="s">
        <v>531</v>
      </c>
      <c r="L87" s="33" t="s">
        <v>532</v>
      </c>
      <c r="M87" s="33" t="s">
        <v>533</v>
      </c>
      <c r="N87" s="19" t="s">
        <v>534</v>
      </c>
      <c r="O87" s="19" t="s">
        <v>535</v>
      </c>
      <c r="P87" s="20" t="s">
        <v>150</v>
      </c>
      <c r="Q87" s="21" t="s">
        <v>151</v>
      </c>
      <c r="R87" s="19" t="s">
        <v>592</v>
      </c>
      <c r="S87" s="22">
        <v>43644</v>
      </c>
      <c r="T87" s="41">
        <v>10069819.27</v>
      </c>
      <c r="U87" s="41">
        <v>11680990.35</v>
      </c>
      <c r="V87" s="42">
        <v>958160</v>
      </c>
      <c r="W87" s="42">
        <v>5744320</v>
      </c>
      <c r="X87" s="10" t="s">
        <v>153</v>
      </c>
      <c r="Y87" s="10" t="s">
        <v>153</v>
      </c>
      <c r="Z87" s="10" t="s">
        <v>153</v>
      </c>
      <c r="AA87" s="19" t="s">
        <v>444</v>
      </c>
      <c r="AB87" s="24">
        <f t="shared" si="1"/>
        <v>1168099.0349999999</v>
      </c>
      <c r="AC87" s="22">
        <v>43647</v>
      </c>
      <c r="AD87" s="22">
        <v>43819</v>
      </c>
      <c r="AE87" s="39" t="s">
        <v>645</v>
      </c>
      <c r="AF87" s="36"/>
      <c r="AG87" s="19" t="s">
        <v>610</v>
      </c>
      <c r="AH87" s="19" t="s">
        <v>612</v>
      </c>
      <c r="AI87" s="8">
        <v>80</v>
      </c>
      <c r="AJ87" s="31" t="s">
        <v>117</v>
      </c>
      <c r="AK87" s="10"/>
      <c r="AL87" s="36"/>
      <c r="AM87" s="32" t="s">
        <v>772</v>
      </c>
      <c r="AN87" s="32" t="s">
        <v>773</v>
      </c>
      <c r="AO87" s="36"/>
      <c r="AP87" s="36"/>
      <c r="AQ87" s="34" t="s">
        <v>774</v>
      </c>
      <c r="AR87" s="38">
        <v>43661</v>
      </c>
      <c r="AS87" s="38">
        <v>43646</v>
      </c>
      <c r="AT87" s="33" t="s">
        <v>613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87" xr:uid="{00000000-0002-0000-0000-000000000000}">
      <formula1>hidden1</formula1>
    </dataValidation>
    <dataValidation type="list" allowBlank="1" showInputMessage="1" showErrorMessage="1" sqref="E8:E57 E83:E87" xr:uid="{00000000-0002-0000-0000-000001000000}">
      <formula1>hidden2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  <hyperlink ref="AE27" r:id="rId20" xr:uid="{00000000-0004-0000-0000-000013000000}"/>
    <hyperlink ref="AE28" r:id="rId21" xr:uid="{00000000-0004-0000-0000-000014000000}"/>
    <hyperlink ref="AE29" r:id="rId22" xr:uid="{00000000-0004-0000-0000-000015000000}"/>
    <hyperlink ref="AE30" r:id="rId23" xr:uid="{00000000-0004-0000-0000-000016000000}"/>
    <hyperlink ref="H8" r:id="rId24" xr:uid="{00000000-0004-0000-0000-000017000000}"/>
    <hyperlink ref="H9" r:id="rId25" xr:uid="{00000000-0004-0000-0000-000018000000}"/>
    <hyperlink ref="H11" r:id="rId26" xr:uid="{00000000-0004-0000-0000-000019000000}"/>
    <hyperlink ref="H10" r:id="rId27" xr:uid="{00000000-0004-0000-0000-00001A000000}"/>
    <hyperlink ref="H12" r:id="rId28" xr:uid="{00000000-0004-0000-0000-00001B000000}"/>
    <hyperlink ref="H13" r:id="rId29" xr:uid="{00000000-0004-0000-0000-00001C000000}"/>
    <hyperlink ref="H14" r:id="rId30" xr:uid="{00000000-0004-0000-0000-00001D000000}"/>
    <hyperlink ref="H15" r:id="rId31" xr:uid="{00000000-0004-0000-0000-00001E000000}"/>
    <hyperlink ref="H16" r:id="rId32" xr:uid="{00000000-0004-0000-0000-00001F000000}"/>
    <hyperlink ref="H17:H21" r:id="rId33" display="http://201.155.204.144/transparencia/pnt/tecnica/70/XXVIIIA/2019/abril/SH-FAMEB-19-T-005.pdf" xr:uid="{00000000-0004-0000-0000-000020000000}"/>
    <hyperlink ref="H22" r:id="rId34" xr:uid="{00000000-0004-0000-0000-000021000000}"/>
    <hyperlink ref="H23" r:id="rId35" xr:uid="{00000000-0004-0000-0000-000022000000}"/>
    <hyperlink ref="H25" r:id="rId36" xr:uid="{00000000-0004-0000-0000-000023000000}"/>
    <hyperlink ref="H24" r:id="rId37" xr:uid="{00000000-0004-0000-0000-000024000000}"/>
    <hyperlink ref="H26" r:id="rId38" xr:uid="{00000000-0004-0000-0000-000025000000}"/>
    <hyperlink ref="H27" r:id="rId39" xr:uid="{00000000-0004-0000-0000-000026000000}"/>
    <hyperlink ref="H28" r:id="rId40" xr:uid="{00000000-0004-0000-0000-000027000000}"/>
    <hyperlink ref="H29" r:id="rId41" xr:uid="{00000000-0004-0000-0000-000028000000}"/>
    <hyperlink ref="H30" r:id="rId42" xr:uid="{00000000-0004-0000-0000-000029000000}"/>
    <hyperlink ref="AE31" r:id="rId43" xr:uid="{00000000-0004-0000-0000-00002A000000}"/>
    <hyperlink ref="AE32" r:id="rId44" xr:uid="{00000000-0004-0000-0000-00002B000000}"/>
    <hyperlink ref="AE33" r:id="rId45" xr:uid="{00000000-0004-0000-0000-00002C000000}"/>
    <hyperlink ref="AE34" r:id="rId46" xr:uid="{00000000-0004-0000-0000-00002D000000}"/>
    <hyperlink ref="AE35" r:id="rId47" xr:uid="{00000000-0004-0000-0000-00002E000000}"/>
    <hyperlink ref="AE36" r:id="rId48" xr:uid="{00000000-0004-0000-0000-00002F000000}"/>
    <hyperlink ref="AE37" r:id="rId49" xr:uid="{00000000-0004-0000-0000-000030000000}"/>
    <hyperlink ref="AE38" r:id="rId50" xr:uid="{00000000-0004-0000-0000-000031000000}"/>
    <hyperlink ref="AE39" r:id="rId51" xr:uid="{00000000-0004-0000-0000-000032000000}"/>
    <hyperlink ref="AE40" r:id="rId52" xr:uid="{00000000-0004-0000-0000-000033000000}"/>
    <hyperlink ref="AE41" r:id="rId53" xr:uid="{00000000-0004-0000-0000-000034000000}"/>
    <hyperlink ref="AE42" r:id="rId54" xr:uid="{00000000-0004-0000-0000-000035000000}"/>
    <hyperlink ref="AE43" r:id="rId55" xr:uid="{00000000-0004-0000-0000-000036000000}"/>
    <hyperlink ref="AE44" r:id="rId56" xr:uid="{00000000-0004-0000-0000-000037000000}"/>
    <hyperlink ref="AE45" r:id="rId57" xr:uid="{00000000-0004-0000-0000-000038000000}"/>
    <hyperlink ref="AE46" r:id="rId58" xr:uid="{00000000-0004-0000-0000-000039000000}"/>
    <hyperlink ref="AE47" r:id="rId59" xr:uid="{00000000-0004-0000-0000-00003A000000}"/>
    <hyperlink ref="AE48" r:id="rId60" xr:uid="{00000000-0004-0000-0000-00003B000000}"/>
    <hyperlink ref="AE49" r:id="rId61" xr:uid="{00000000-0004-0000-0000-00003C000000}"/>
    <hyperlink ref="AE50" r:id="rId62" xr:uid="{00000000-0004-0000-0000-00003D000000}"/>
    <hyperlink ref="AE51" r:id="rId63" xr:uid="{00000000-0004-0000-0000-00003E000000}"/>
    <hyperlink ref="AE52" r:id="rId64" xr:uid="{00000000-0004-0000-0000-00003F000000}"/>
    <hyperlink ref="AE53" r:id="rId65" xr:uid="{00000000-0004-0000-0000-000040000000}"/>
    <hyperlink ref="AE54" r:id="rId66" xr:uid="{00000000-0004-0000-0000-000041000000}"/>
    <hyperlink ref="AE55" r:id="rId67" xr:uid="{00000000-0004-0000-0000-000042000000}"/>
    <hyperlink ref="AE56" r:id="rId68" xr:uid="{00000000-0004-0000-0000-000043000000}"/>
    <hyperlink ref="AE57" r:id="rId69" xr:uid="{00000000-0004-0000-0000-000044000000}"/>
    <hyperlink ref="AE83" r:id="rId70" xr:uid="{00000000-0004-0000-0000-000045000000}"/>
    <hyperlink ref="AE84" r:id="rId71" xr:uid="{00000000-0004-0000-0000-000046000000}"/>
    <hyperlink ref="AE85" r:id="rId72" xr:uid="{00000000-0004-0000-0000-000047000000}"/>
    <hyperlink ref="AE86" r:id="rId73" xr:uid="{00000000-0004-0000-0000-000048000000}"/>
    <hyperlink ref="AE87" r:id="rId74" xr:uid="{00000000-0004-0000-0000-000049000000}"/>
    <hyperlink ref="H58" r:id="rId75" xr:uid="{00000000-0004-0000-0000-00004A000000}"/>
    <hyperlink ref="H59:H82" r:id="rId76" display="http://201.155.204.144/transparencia/pnt/tecnica/70/XXVIIIA/2019/2/05.06-0635-2019.pdf" xr:uid="{00000000-0004-0000-0000-00004B000000}"/>
    <hyperlink ref="AE58" r:id="rId77" xr:uid="{00000000-0004-0000-0000-00004C000000}"/>
    <hyperlink ref="AE59:AE82" r:id="rId78" display="http://201.155.204.144/transparencia/pnt/tecnica/70/XXVIIIA/2019/2/CONTRATO ISIE-ADQ-BBLG-01-19.pdf" xr:uid="{00000000-0004-0000-0000-00004D000000}"/>
    <hyperlink ref="AN8" r:id="rId79" xr:uid="{FE4EAA59-F10A-4E32-8480-D9967DDE8686}"/>
    <hyperlink ref="AM8" r:id="rId80" xr:uid="{235421CF-8500-49A1-8DFC-1FB4289D9342}"/>
    <hyperlink ref="AM9" r:id="rId81" xr:uid="{C7445480-4DF1-4954-B395-1EF44DC025DE}"/>
    <hyperlink ref="AN9" r:id="rId82" xr:uid="{A5DF0CF4-1268-46CB-941A-655C938EC525}"/>
    <hyperlink ref="AO9" r:id="rId83" xr:uid="{0FDEC632-5B5C-4EF8-9C72-DAC71DF2C4BE}"/>
    <hyperlink ref="AP9" r:id="rId84" xr:uid="{8A89AC80-817B-4B64-BA99-3304B75061DC}"/>
    <hyperlink ref="AM10" r:id="rId85" xr:uid="{E8C5B672-662E-4BB6-BFD8-24DE97A37FA0}"/>
    <hyperlink ref="AN10" r:id="rId86" xr:uid="{2791BCD2-425A-4443-A052-39894D603692}"/>
    <hyperlink ref="AM11" r:id="rId87" xr:uid="{BE65819E-4EA2-461C-8BA3-71B3487717A0}"/>
    <hyperlink ref="AN11" r:id="rId88" xr:uid="{232A23BE-39C8-4F52-9822-9E370FDE03B0}"/>
    <hyperlink ref="AM12" r:id="rId89" xr:uid="{8B011517-E8C2-4F4F-A5E4-6C98CC5FE6DF}"/>
    <hyperlink ref="AN12" r:id="rId90" xr:uid="{90185555-6D4E-4750-B59F-374C23F683AC}"/>
    <hyperlink ref="AM13" r:id="rId91" xr:uid="{5CF98750-9762-4055-8AB2-85D067C4BF5A}"/>
    <hyperlink ref="AN13" r:id="rId92" xr:uid="{91FCDF7D-6325-4AF6-A549-585BCBD2FB22}"/>
    <hyperlink ref="AM14" r:id="rId93" xr:uid="{DD65ADC4-282A-405F-AD31-4BD79143C7D6}"/>
    <hyperlink ref="AN14" r:id="rId94" xr:uid="{D1106365-184E-4AE0-B540-F043012813E1}"/>
    <hyperlink ref="AM15" r:id="rId95" xr:uid="{5AF86708-A054-4D01-8C47-BF018B0ACBCD}"/>
    <hyperlink ref="AN15" r:id="rId96" xr:uid="{2F602731-BE9B-470B-B414-37EF8F0C0B7E}"/>
    <hyperlink ref="AM16" r:id="rId97" xr:uid="{BBF65B16-EBE1-462C-9236-74570B55814C}"/>
    <hyperlink ref="AN16" r:id="rId98" xr:uid="{6B2D09C9-8D26-4324-BAD2-16F813DFE020}"/>
    <hyperlink ref="AM17" r:id="rId99" xr:uid="{EF91625C-13A1-458E-A7D6-47C6EC803EC6}"/>
    <hyperlink ref="AN17" r:id="rId100" xr:uid="{9E5B6E2F-363B-4C26-A128-71E404AEE2CC}"/>
    <hyperlink ref="AM18" r:id="rId101" xr:uid="{122F16CE-7EAE-4AC3-AA3C-B34F8CC34832}"/>
    <hyperlink ref="AN18" r:id="rId102" xr:uid="{1D308FD3-A293-40CA-9058-61EF65148252}"/>
    <hyperlink ref="AM19" r:id="rId103" xr:uid="{9FF61D25-76AD-4A8F-8F9F-B9AF39C30B43}"/>
    <hyperlink ref="AN19" r:id="rId104" xr:uid="{FD9B500F-3230-46EC-AB20-B33DA9A9D8A5}"/>
    <hyperlink ref="AM20" r:id="rId105" xr:uid="{3E91B3A3-7E35-43EC-961F-1917ADDD8688}"/>
    <hyperlink ref="AN20" r:id="rId106" xr:uid="{455C49E5-E473-4F05-9600-DB6566AED532}"/>
    <hyperlink ref="AM21" r:id="rId107" xr:uid="{45D0E8BC-1587-4A59-B68A-6CDC29AD9D11}"/>
    <hyperlink ref="AN21" r:id="rId108" xr:uid="{273EE25D-D8D6-4B5B-9831-D1038C6DDF7D}"/>
    <hyperlink ref="AM22" r:id="rId109" xr:uid="{195238A4-A1DC-4C81-8ACE-390C7111FB13}"/>
    <hyperlink ref="AN22" r:id="rId110" xr:uid="{068946D2-65B9-4CD3-AFE9-ADD364BA57C7}"/>
    <hyperlink ref="AM23" r:id="rId111" xr:uid="{CA4DDDC2-41B8-4245-8B65-64FFEEEC91BE}"/>
    <hyperlink ref="AN23" r:id="rId112" xr:uid="{564E236E-DD8F-4DD2-B091-8BFDF6C96317}"/>
    <hyperlink ref="AM24" r:id="rId113" xr:uid="{39D99E09-6F66-413C-A56B-A68250EE1454}"/>
    <hyperlink ref="AN24" r:id="rId114" xr:uid="{2BC062FE-B170-4123-B94F-EA581293FB89}"/>
    <hyperlink ref="AM25" r:id="rId115" xr:uid="{16B99139-43F0-4BE7-BB60-049E32CF3237}"/>
    <hyperlink ref="AN25" r:id="rId116" xr:uid="{626E36D0-77E0-4970-AF48-94E9835B4F05}"/>
    <hyperlink ref="AM26" r:id="rId117" xr:uid="{7EEA720D-6539-46B9-B4F4-481253FEF80B}"/>
    <hyperlink ref="AN26" r:id="rId118" xr:uid="{DF93639C-FCB6-4666-A6F5-E0A9919D8B18}"/>
    <hyperlink ref="AM27" r:id="rId119" xr:uid="{E1596803-A9A7-420C-AF6C-B4C4E333D4EC}"/>
    <hyperlink ref="AN27" r:id="rId120" xr:uid="{8E33EB8F-DB61-4BCC-9449-3670DB6D0102}"/>
    <hyperlink ref="AM28" r:id="rId121" xr:uid="{C10637A7-14BC-4A87-9D01-9EF70288D3E5}"/>
    <hyperlink ref="AN28" r:id="rId122" xr:uid="{C2A357FE-3C7B-4903-AA4C-E7FFA9E4F7FC}"/>
    <hyperlink ref="AM29" r:id="rId123" xr:uid="{E84DA880-3EF6-4DFA-AA48-1F20D2697568}"/>
    <hyperlink ref="AN29" r:id="rId124" xr:uid="{ED4A3492-01B3-430F-BC67-F26073ABBC7F}"/>
    <hyperlink ref="AM30" r:id="rId125" xr:uid="{19A3A5B3-18EE-4DDD-A954-E2B121A4DAB6}"/>
    <hyperlink ref="AN30" r:id="rId126" xr:uid="{48BB2218-8660-4717-B6DA-2295DDBDE54F}"/>
    <hyperlink ref="AM31" r:id="rId127" xr:uid="{4BB9A010-5680-414E-BDFD-5B053F5A1129}"/>
    <hyperlink ref="AN31" r:id="rId128" xr:uid="{5502477D-9985-4854-82E8-365036CE6D32}"/>
    <hyperlink ref="AM32" r:id="rId129" xr:uid="{6CF80F15-3209-42CB-8E9A-DC3786A57DED}"/>
    <hyperlink ref="AN32" r:id="rId130" xr:uid="{D938C5A4-0436-4E3C-903D-673200FEC68C}"/>
    <hyperlink ref="AM33" r:id="rId131" xr:uid="{B30F44C2-A306-4093-BCCD-3F321EB8D5BA}"/>
    <hyperlink ref="AN33" r:id="rId132" xr:uid="{81FD71A2-52B3-4D37-9977-173C3D8DA48B}"/>
    <hyperlink ref="AM34" r:id="rId133" xr:uid="{08896A43-D517-45AD-97AC-FB0E16351534}"/>
    <hyperlink ref="AN34" r:id="rId134" xr:uid="{0D94B29F-6DEC-4B43-8061-E67D29416B4D}"/>
    <hyperlink ref="AM35" r:id="rId135" xr:uid="{1C4EAFBA-0C23-4E67-B336-54A7E6C58D21}"/>
    <hyperlink ref="AN35" r:id="rId136" xr:uid="{23B0DE5B-902A-4C56-BFEF-18740E9EA469}"/>
    <hyperlink ref="AM36" r:id="rId137" xr:uid="{5EC01243-0348-4A59-98B9-5C875D741986}"/>
    <hyperlink ref="AN36" r:id="rId138" xr:uid="{8285EBB4-C002-4BA7-B172-B1620D28BFA5}"/>
    <hyperlink ref="AM37" r:id="rId139" xr:uid="{737BC16C-2215-4A84-AAC4-EB1FB2C5D50E}"/>
    <hyperlink ref="AN37" r:id="rId140" xr:uid="{8BE0B94B-6AC0-49CF-8D52-E7FDBC759070}"/>
    <hyperlink ref="AM38" r:id="rId141" xr:uid="{E4C8BF23-A1C5-4021-B826-B37F368118B3}"/>
    <hyperlink ref="AN38" r:id="rId142" xr:uid="{F6A419D8-B7E1-4006-A9E3-A85BEBF05BB2}"/>
    <hyperlink ref="AM39" r:id="rId143" xr:uid="{7068FD65-0BF5-49CC-A879-021868BC8279}"/>
    <hyperlink ref="AN39" r:id="rId144" xr:uid="{8CBB7B7C-FE79-4684-B1BF-AB6F4065CE16}"/>
    <hyperlink ref="AM40" r:id="rId145" xr:uid="{39FAC3ED-983B-40B9-AE2F-7FFB43D15AEF}"/>
    <hyperlink ref="AN40" r:id="rId146" xr:uid="{B0CF2D12-8C27-453E-AB5E-AAF3C5A72A7D}"/>
    <hyperlink ref="AM41" r:id="rId147" xr:uid="{3BC27201-0BED-4C26-8E43-5B6B55EACA0C}"/>
    <hyperlink ref="AN41" r:id="rId148" xr:uid="{76FB84FC-B568-4052-A7BE-C6C6FA229CF0}"/>
    <hyperlink ref="AM42" r:id="rId149" xr:uid="{84BC7CE3-D30B-46BB-8A5A-711438C9503A}"/>
    <hyperlink ref="AN42" r:id="rId150" xr:uid="{E8ACCAB4-0DD3-4353-8AA7-A1C852E9CF60}"/>
    <hyperlink ref="AM43" r:id="rId151" xr:uid="{12BD1CCE-B513-4400-A2B2-4497A6C0A494}"/>
    <hyperlink ref="AN43" r:id="rId152" xr:uid="{B961483F-3FB6-4742-8F74-978CD945F974}"/>
    <hyperlink ref="AM44" r:id="rId153" xr:uid="{A097FA31-773E-4993-87A1-4C42D1574D25}"/>
    <hyperlink ref="AN44" r:id="rId154" xr:uid="{14AEEF68-9F2B-45DF-AB32-4322809310AD}"/>
    <hyperlink ref="AM45" r:id="rId155" xr:uid="{5C74A60B-9606-4343-8CF2-044D4E399AA9}"/>
    <hyperlink ref="AN45" r:id="rId156" xr:uid="{4ECE4DC4-9D3A-4008-B759-2388E8D7B503}"/>
    <hyperlink ref="AM46" r:id="rId157" xr:uid="{F87CE0E0-1D46-42FD-AF90-0D0F73F5794D}"/>
    <hyperlink ref="AN46" r:id="rId158" xr:uid="{B03A0C2F-3AA9-4BE3-BFDD-3D28FB4CFE8C}"/>
    <hyperlink ref="AM47" r:id="rId159" xr:uid="{14451D15-87DB-4AE0-98B7-E27E3842AE76}"/>
    <hyperlink ref="AN47" r:id="rId160" xr:uid="{C118993B-B336-41BA-93F7-9D6AE3AD5B7B}"/>
    <hyperlink ref="AM48" r:id="rId161" xr:uid="{6076101A-FA73-4C06-AF94-20587669B7D4}"/>
    <hyperlink ref="AN48" r:id="rId162" xr:uid="{6E4FDC9E-F26C-4953-960C-E18D72BAFB76}"/>
    <hyperlink ref="AM49" r:id="rId163" xr:uid="{31C0DEAE-25BF-4ADC-A333-FB55451F86F7}"/>
    <hyperlink ref="AN49" r:id="rId164" xr:uid="{0E586ECD-566B-47BE-B99F-FB2C0F2E745B}"/>
    <hyperlink ref="AM50" r:id="rId165" xr:uid="{2DFDB835-8170-48B0-A485-4CD1122788F3}"/>
    <hyperlink ref="AN50" r:id="rId166" xr:uid="{24F4B19D-5DA7-4545-8DA2-63F6F508C334}"/>
    <hyperlink ref="AM51" r:id="rId167" xr:uid="{65415111-594C-4D5A-A6EE-0C865E07B9FA}"/>
    <hyperlink ref="AN51" r:id="rId168" xr:uid="{2D50B5CB-C12A-456E-90E1-0519FC34DB0D}"/>
    <hyperlink ref="AM52" r:id="rId169" xr:uid="{3BD62F34-609C-40D0-BBD3-85CF5E7FA707}"/>
    <hyperlink ref="AN52" r:id="rId170" xr:uid="{B5B3E88A-6A7C-4407-BB26-ABE36536C800}"/>
    <hyperlink ref="AM53" r:id="rId171" xr:uid="{D9801930-BB98-45AD-8603-DDD8C0141400}"/>
    <hyperlink ref="AN53" r:id="rId172" xr:uid="{457E1FA2-47CF-4984-87B6-CD34E48848E7}"/>
    <hyperlink ref="AM54" r:id="rId173" xr:uid="{9B2879CF-71F9-4E79-8E11-464B257851C7}"/>
    <hyperlink ref="AN54" r:id="rId174" xr:uid="{AAFD4D23-4C3A-489B-8D83-D4792A35E54A}"/>
    <hyperlink ref="AM56" r:id="rId175" xr:uid="{572517B0-BE7F-42AD-96CF-6C14C3ED87F6}"/>
    <hyperlink ref="AN56" r:id="rId176" xr:uid="{FEAC2F6E-4976-4C8E-9327-CB7F52F43E08}"/>
    <hyperlink ref="AM55" r:id="rId177" xr:uid="{6343C5D1-0A7A-49D8-9C31-3E131860DD30}"/>
    <hyperlink ref="AN55" r:id="rId178" xr:uid="{2C84A756-7F7E-475B-AE34-C3F057DC1265}"/>
    <hyperlink ref="AM57" r:id="rId179" xr:uid="{3878A424-59C3-4AC8-9A47-60A578DCF5D0}"/>
    <hyperlink ref="AN57" r:id="rId180" xr:uid="{468160EB-3183-4AF3-A029-14474E7D6046}"/>
    <hyperlink ref="AM83" r:id="rId181" xr:uid="{5F337AC4-B392-46C6-8C7A-57034B7A91A7}"/>
    <hyperlink ref="AN83" r:id="rId182" xr:uid="{897E2F67-B055-4319-A051-3BE76CDCBC7A}"/>
    <hyperlink ref="AM84" r:id="rId183" xr:uid="{8A739734-0736-4953-8CCD-BF077F74A36B}"/>
    <hyperlink ref="AN84" r:id="rId184" xr:uid="{B013AFF3-181B-497D-A51B-7638DB6A4D97}"/>
    <hyperlink ref="AM85" r:id="rId185" xr:uid="{22BF2A88-77D3-43FF-BDB3-59DC4D12CFA9}"/>
    <hyperlink ref="AN85" r:id="rId186" xr:uid="{05E3C51E-4130-405F-99E4-2DBFEF03AEAD}"/>
    <hyperlink ref="AM86" r:id="rId187" xr:uid="{56E44F2F-A6DF-4BE8-BEB6-37732F638828}"/>
    <hyperlink ref="AN86" r:id="rId188" xr:uid="{64498008-CFF4-452C-A6F3-014AE7AB9EBC}"/>
    <hyperlink ref="AM87" r:id="rId189" xr:uid="{5E192E52-1487-4AE1-98C7-EDC4CFC578EB}"/>
    <hyperlink ref="AN87" r:id="rId190" xr:uid="{E8C5D835-27D0-440F-AAB8-3806C9CB32CC}"/>
  </hyperlinks>
  <pageMargins left="0.7" right="0.7" top="0.75" bottom="0.75" header="0.3" footer="0.3"/>
  <pageSetup orientation="portrait"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83"/>
  <sheetViews>
    <sheetView topLeftCell="A57" workbookViewId="0">
      <selection activeCell="F82" sqref="F82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6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6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6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7" t="s">
        <v>130</v>
      </c>
    </row>
    <row r="4" spans="1:7" x14ac:dyDescent="0.25">
      <c r="A4" s="9">
        <v>1</v>
      </c>
      <c r="B4" s="15" t="s">
        <v>223</v>
      </c>
      <c r="C4" s="15" t="s">
        <v>224</v>
      </c>
      <c r="D4" s="15" t="s">
        <v>225</v>
      </c>
      <c r="E4" s="3" t="s">
        <v>226</v>
      </c>
      <c r="F4" s="3" t="s">
        <v>227</v>
      </c>
      <c r="G4" s="13">
        <v>1169151.6299999999</v>
      </c>
    </row>
    <row r="5" spans="1:7" x14ac:dyDescent="0.25">
      <c r="A5" s="11">
        <v>2</v>
      </c>
      <c r="B5" s="15" t="s">
        <v>223</v>
      </c>
      <c r="C5" s="15" t="s">
        <v>224</v>
      </c>
      <c r="D5" s="15" t="s">
        <v>225</v>
      </c>
      <c r="E5" s="3" t="s">
        <v>226</v>
      </c>
      <c r="F5" s="3" t="s">
        <v>227</v>
      </c>
      <c r="G5" s="13">
        <v>1599147.61</v>
      </c>
    </row>
    <row r="6" spans="1:7" x14ac:dyDescent="0.25">
      <c r="A6" s="11">
        <v>3</v>
      </c>
      <c r="B6" s="14" t="s">
        <v>228</v>
      </c>
      <c r="C6" s="14" t="s">
        <v>229</v>
      </c>
      <c r="D6" s="14" t="s">
        <v>155</v>
      </c>
      <c r="E6" s="3" t="s">
        <v>230</v>
      </c>
      <c r="F6" s="3" t="s">
        <v>231</v>
      </c>
      <c r="G6" s="13">
        <v>1046030.09</v>
      </c>
    </row>
    <row r="7" spans="1:7" x14ac:dyDescent="0.25">
      <c r="A7" s="12">
        <v>4</v>
      </c>
      <c r="B7" s="14" t="s">
        <v>170</v>
      </c>
      <c r="C7" s="14" t="s">
        <v>232</v>
      </c>
      <c r="D7" s="14" t="s">
        <v>233</v>
      </c>
      <c r="E7" s="3" t="s">
        <v>234</v>
      </c>
      <c r="F7" s="3" t="s">
        <v>235</v>
      </c>
      <c r="G7" s="13">
        <v>1204892.26</v>
      </c>
    </row>
    <row r="8" spans="1:7" x14ac:dyDescent="0.25">
      <c r="A8" s="12">
        <v>5</v>
      </c>
      <c r="B8" s="14" t="s">
        <v>236</v>
      </c>
      <c r="C8" s="14" t="s">
        <v>237</v>
      </c>
      <c r="D8" s="14" t="s">
        <v>238</v>
      </c>
      <c r="E8" s="3" t="s">
        <v>239</v>
      </c>
      <c r="F8" s="3" t="s">
        <v>240</v>
      </c>
      <c r="G8" s="13">
        <v>1407890.68</v>
      </c>
    </row>
    <row r="9" spans="1:7" x14ac:dyDescent="0.25">
      <c r="A9" s="12">
        <v>6</v>
      </c>
      <c r="B9" s="14" t="s">
        <v>241</v>
      </c>
      <c r="C9" s="14" t="s">
        <v>159</v>
      </c>
      <c r="D9" s="14" t="s">
        <v>242</v>
      </c>
      <c r="E9" s="3" t="s">
        <v>243</v>
      </c>
      <c r="F9" s="3" t="s">
        <v>244</v>
      </c>
      <c r="G9" s="13">
        <v>9428080.8000000007</v>
      </c>
    </row>
    <row r="10" spans="1:7" x14ac:dyDescent="0.25">
      <c r="A10" s="12">
        <v>7</v>
      </c>
      <c r="B10" s="14" t="s">
        <v>245</v>
      </c>
      <c r="C10" s="14" t="s">
        <v>246</v>
      </c>
      <c r="D10" s="14" t="s">
        <v>247</v>
      </c>
      <c r="E10" s="3" t="s">
        <v>248</v>
      </c>
      <c r="F10" s="3" t="s">
        <v>249</v>
      </c>
      <c r="G10" s="13">
        <v>1283956.25</v>
      </c>
    </row>
    <row r="11" spans="1:7" x14ac:dyDescent="0.25">
      <c r="A11" s="12">
        <v>8</v>
      </c>
      <c r="B11" s="14" t="s">
        <v>245</v>
      </c>
      <c r="C11" s="14" t="s">
        <v>246</v>
      </c>
      <c r="D11" s="14" t="s">
        <v>247</v>
      </c>
      <c r="E11" s="3" t="s">
        <v>250</v>
      </c>
      <c r="F11" s="3" t="s">
        <v>251</v>
      </c>
      <c r="G11" s="13">
        <v>972359.7</v>
      </c>
    </row>
    <row r="12" spans="1:7" x14ac:dyDescent="0.25">
      <c r="A12" s="12">
        <v>9</v>
      </c>
      <c r="B12" s="14" t="s">
        <v>252</v>
      </c>
      <c r="C12" s="14" t="s">
        <v>253</v>
      </c>
      <c r="D12" s="14" t="s">
        <v>254</v>
      </c>
      <c r="E12" s="3" t="s">
        <v>255</v>
      </c>
      <c r="F12" s="3" t="s">
        <v>256</v>
      </c>
      <c r="G12" s="13">
        <v>1291112.96</v>
      </c>
    </row>
    <row r="13" spans="1:7" x14ac:dyDescent="0.25">
      <c r="A13" s="12">
        <v>10</v>
      </c>
      <c r="B13" s="14" t="s">
        <v>166</v>
      </c>
      <c r="C13" s="14" t="s">
        <v>155</v>
      </c>
      <c r="D13" s="14" t="s">
        <v>167</v>
      </c>
      <c r="E13" s="3" t="s">
        <v>168</v>
      </c>
      <c r="F13" s="3" t="s">
        <v>169</v>
      </c>
      <c r="G13" s="13">
        <v>1380320.77</v>
      </c>
    </row>
    <row r="14" spans="1:7" x14ac:dyDescent="0.25">
      <c r="A14" s="12">
        <v>11</v>
      </c>
      <c r="B14" s="14" t="s">
        <v>162</v>
      </c>
      <c r="C14" s="14" t="s">
        <v>257</v>
      </c>
      <c r="D14" s="14" t="s">
        <v>163</v>
      </c>
      <c r="E14" s="3" t="s">
        <v>164</v>
      </c>
      <c r="F14" s="3" t="s">
        <v>165</v>
      </c>
      <c r="G14" s="13">
        <v>1236768.4099999999</v>
      </c>
    </row>
    <row r="15" spans="1:7" x14ac:dyDescent="0.25">
      <c r="A15" s="12">
        <v>12</v>
      </c>
      <c r="B15" s="14" t="s">
        <v>258</v>
      </c>
      <c r="C15" s="14" t="s">
        <v>259</v>
      </c>
      <c r="D15" s="14" t="s">
        <v>156</v>
      </c>
      <c r="E15" s="3" t="s">
        <v>260</v>
      </c>
      <c r="F15" s="3" t="s">
        <v>261</v>
      </c>
      <c r="G15" s="13">
        <v>1039345.95</v>
      </c>
    </row>
    <row r="16" spans="1:7" x14ac:dyDescent="0.25">
      <c r="A16" s="12">
        <v>13</v>
      </c>
      <c r="B16" s="14" t="s">
        <v>170</v>
      </c>
      <c r="C16" s="14" t="s">
        <v>171</v>
      </c>
      <c r="D16" s="14" t="s">
        <v>262</v>
      </c>
      <c r="E16" s="3" t="s">
        <v>172</v>
      </c>
      <c r="F16" s="3" t="s">
        <v>263</v>
      </c>
      <c r="G16" s="13">
        <v>1700337.01</v>
      </c>
    </row>
    <row r="17" spans="1:7" x14ac:dyDescent="0.25">
      <c r="A17" s="12">
        <v>14</v>
      </c>
      <c r="B17" s="14" t="s">
        <v>264</v>
      </c>
      <c r="C17" s="14" t="s">
        <v>265</v>
      </c>
      <c r="D17" s="14" t="s">
        <v>266</v>
      </c>
      <c r="E17" s="3" t="s">
        <v>267</v>
      </c>
      <c r="F17" s="3" t="s">
        <v>268</v>
      </c>
      <c r="G17" s="13">
        <v>1193874.44</v>
      </c>
    </row>
    <row r="18" spans="1:7" x14ac:dyDescent="0.25">
      <c r="A18" s="12">
        <v>15</v>
      </c>
      <c r="B18" s="14" t="s">
        <v>157</v>
      </c>
      <c r="C18" s="14" t="s">
        <v>158</v>
      </c>
      <c r="D18" s="14" t="s">
        <v>159</v>
      </c>
      <c r="E18" s="3" t="s">
        <v>160</v>
      </c>
      <c r="F18" s="3" t="s">
        <v>161</v>
      </c>
      <c r="G18" s="13">
        <v>2273607.1</v>
      </c>
    </row>
    <row r="19" spans="1:7" x14ac:dyDescent="0.25">
      <c r="A19" s="12">
        <v>16</v>
      </c>
      <c r="B19" s="14" t="s">
        <v>245</v>
      </c>
      <c r="C19" s="14" t="s">
        <v>246</v>
      </c>
      <c r="D19" s="14" t="s">
        <v>247</v>
      </c>
      <c r="E19" s="3" t="s">
        <v>250</v>
      </c>
      <c r="F19" s="3" t="s">
        <v>251</v>
      </c>
      <c r="G19" s="13">
        <v>1920275.79</v>
      </c>
    </row>
    <row r="20" spans="1:7" x14ac:dyDescent="0.25">
      <c r="A20" s="9">
        <v>17</v>
      </c>
      <c r="B20" s="14" t="s">
        <v>157</v>
      </c>
      <c r="C20" s="14" t="s">
        <v>158</v>
      </c>
      <c r="D20" s="14" t="s">
        <v>159</v>
      </c>
      <c r="E20" s="3" t="s">
        <v>160</v>
      </c>
      <c r="F20" s="3" t="s">
        <v>161</v>
      </c>
      <c r="G20" s="13">
        <v>1948812.31</v>
      </c>
    </row>
    <row r="21" spans="1:7" x14ac:dyDescent="0.25">
      <c r="A21" s="9">
        <v>18</v>
      </c>
      <c r="B21" s="14" t="s">
        <v>269</v>
      </c>
      <c r="C21" s="14" t="s">
        <v>270</v>
      </c>
      <c r="D21" s="14" t="s">
        <v>271</v>
      </c>
      <c r="E21" s="3" t="s">
        <v>272</v>
      </c>
      <c r="F21" s="3" t="s">
        <v>273</v>
      </c>
      <c r="G21" s="13">
        <v>2513017.64</v>
      </c>
    </row>
    <row r="22" spans="1:7" x14ac:dyDescent="0.25">
      <c r="A22" s="9">
        <v>19</v>
      </c>
      <c r="B22" s="14" t="s">
        <v>274</v>
      </c>
      <c r="C22" s="14" t="s">
        <v>173</v>
      </c>
      <c r="D22" s="14" t="s">
        <v>275</v>
      </c>
      <c r="E22" s="3" t="s">
        <v>276</v>
      </c>
      <c r="F22" s="3" t="s">
        <v>277</v>
      </c>
      <c r="G22" s="13">
        <v>1894409.71</v>
      </c>
    </row>
    <row r="23" spans="1:7" x14ac:dyDescent="0.25">
      <c r="A23" s="9">
        <v>20</v>
      </c>
      <c r="B23" s="14" t="s">
        <v>278</v>
      </c>
      <c r="C23" s="14" t="s">
        <v>279</v>
      </c>
      <c r="D23" s="14" t="s">
        <v>280</v>
      </c>
      <c r="E23" s="3" t="s">
        <v>281</v>
      </c>
      <c r="F23" s="3" t="s">
        <v>282</v>
      </c>
      <c r="G23" s="13">
        <v>3419267.48</v>
      </c>
    </row>
    <row r="24" spans="1:7" x14ac:dyDescent="0.25">
      <c r="A24" s="9">
        <v>21</v>
      </c>
      <c r="B24" s="14" t="s">
        <v>283</v>
      </c>
      <c r="C24" s="14" t="s">
        <v>284</v>
      </c>
      <c r="D24" s="14" t="s">
        <v>285</v>
      </c>
      <c r="E24" s="3" t="s">
        <v>286</v>
      </c>
      <c r="F24" s="3" t="s">
        <v>287</v>
      </c>
      <c r="G24" s="13">
        <v>1160063.31</v>
      </c>
    </row>
    <row r="25" spans="1:7" x14ac:dyDescent="0.25">
      <c r="A25" s="9">
        <v>22</v>
      </c>
      <c r="B25" s="14" t="s">
        <v>288</v>
      </c>
      <c r="C25" s="14" t="s">
        <v>289</v>
      </c>
      <c r="D25" s="14" t="s">
        <v>290</v>
      </c>
      <c r="E25" s="3" t="s">
        <v>291</v>
      </c>
      <c r="F25" s="3" t="s">
        <v>292</v>
      </c>
      <c r="G25" s="13">
        <v>1159055.42</v>
      </c>
    </row>
    <row r="26" spans="1:7" x14ac:dyDescent="0.25">
      <c r="A26" s="9">
        <v>23</v>
      </c>
      <c r="B26" s="14" t="s">
        <v>278</v>
      </c>
      <c r="C26" s="14" t="s">
        <v>279</v>
      </c>
      <c r="D26" s="14" t="s">
        <v>280</v>
      </c>
      <c r="E26" s="3" t="s">
        <v>281</v>
      </c>
      <c r="F26" s="3" t="s">
        <v>282</v>
      </c>
      <c r="G26" s="13">
        <v>1404622.81</v>
      </c>
    </row>
    <row r="27" spans="1:7" x14ac:dyDescent="0.25">
      <c r="A27" s="9">
        <v>24</v>
      </c>
      <c r="B27" s="16" t="s">
        <v>445</v>
      </c>
      <c r="C27" s="16" t="s">
        <v>446</v>
      </c>
      <c r="D27" s="16" t="s">
        <v>447</v>
      </c>
      <c r="E27" s="3" t="s">
        <v>448</v>
      </c>
      <c r="F27" s="3" t="s">
        <v>449</v>
      </c>
      <c r="G27" s="13">
        <v>1441346.38</v>
      </c>
    </row>
    <row r="28" spans="1:7" x14ac:dyDescent="0.25">
      <c r="A28" s="9">
        <v>25</v>
      </c>
      <c r="B28" s="16" t="s">
        <v>450</v>
      </c>
      <c r="C28" s="16" t="s">
        <v>451</v>
      </c>
      <c r="D28" s="16" t="s">
        <v>452</v>
      </c>
      <c r="E28" s="3" t="s">
        <v>453</v>
      </c>
      <c r="F28" s="3" t="s">
        <v>454</v>
      </c>
      <c r="G28" s="13">
        <v>1379080.59</v>
      </c>
    </row>
    <row r="29" spans="1:7" x14ac:dyDescent="0.25">
      <c r="A29" s="9">
        <v>26</v>
      </c>
      <c r="B29" s="16" t="s">
        <v>455</v>
      </c>
      <c r="C29" s="16" t="s">
        <v>259</v>
      </c>
      <c r="D29" s="16" t="s">
        <v>156</v>
      </c>
      <c r="E29" s="3" t="s">
        <v>260</v>
      </c>
      <c r="F29" s="3" t="s">
        <v>261</v>
      </c>
      <c r="G29" s="13">
        <v>1940152.55</v>
      </c>
    </row>
    <row r="30" spans="1:7" x14ac:dyDescent="0.25">
      <c r="A30" s="9">
        <v>27</v>
      </c>
      <c r="B30" s="16" t="s">
        <v>456</v>
      </c>
      <c r="C30" s="16" t="s">
        <v>159</v>
      </c>
      <c r="D30" s="16" t="s">
        <v>242</v>
      </c>
      <c r="E30" s="3" t="s">
        <v>243</v>
      </c>
      <c r="F30" s="3" t="s">
        <v>244</v>
      </c>
      <c r="G30" s="13">
        <v>1944856.36</v>
      </c>
    </row>
    <row r="31" spans="1:7" x14ac:dyDescent="0.25">
      <c r="A31" s="9">
        <v>28</v>
      </c>
      <c r="B31" s="16" t="s">
        <v>457</v>
      </c>
      <c r="C31" s="16" t="s">
        <v>458</v>
      </c>
      <c r="D31" s="16" t="s">
        <v>459</v>
      </c>
      <c r="E31" s="3" t="s">
        <v>460</v>
      </c>
      <c r="F31" s="3" t="s">
        <v>461</v>
      </c>
      <c r="G31" s="13">
        <v>6981959.5499999998</v>
      </c>
    </row>
    <row r="32" spans="1:7" x14ac:dyDescent="0.25">
      <c r="A32" s="9">
        <v>29</v>
      </c>
      <c r="B32" s="16" t="s">
        <v>457</v>
      </c>
      <c r="C32" s="16" t="s">
        <v>458</v>
      </c>
      <c r="D32" s="16" t="s">
        <v>459</v>
      </c>
      <c r="E32" s="3" t="s">
        <v>460</v>
      </c>
      <c r="F32" s="3" t="s">
        <v>461</v>
      </c>
      <c r="G32" s="13">
        <v>4881667.08</v>
      </c>
    </row>
    <row r="33" spans="1:7" x14ac:dyDescent="0.25">
      <c r="A33" s="9">
        <v>30</v>
      </c>
      <c r="B33" s="16" t="s">
        <v>457</v>
      </c>
      <c r="C33" s="16" t="s">
        <v>458</v>
      </c>
      <c r="D33" s="16" t="s">
        <v>459</v>
      </c>
      <c r="E33" s="3" t="s">
        <v>460</v>
      </c>
      <c r="F33" s="3" t="s">
        <v>461</v>
      </c>
      <c r="G33" s="13">
        <v>3319970.53</v>
      </c>
    </row>
    <row r="34" spans="1:7" x14ac:dyDescent="0.25">
      <c r="A34" s="10">
        <v>31</v>
      </c>
      <c r="B34" s="16" t="s">
        <v>462</v>
      </c>
      <c r="C34" s="16" t="s">
        <v>463</v>
      </c>
      <c r="D34" s="16" t="s">
        <v>464</v>
      </c>
      <c r="E34" s="3" t="s">
        <v>465</v>
      </c>
      <c r="F34" s="3" t="s">
        <v>466</v>
      </c>
      <c r="G34" s="13">
        <v>2448880.29</v>
      </c>
    </row>
    <row r="35" spans="1:7" x14ac:dyDescent="0.25">
      <c r="A35" s="10">
        <v>32</v>
      </c>
      <c r="B35" s="16" t="s">
        <v>467</v>
      </c>
      <c r="C35" s="16" t="s">
        <v>468</v>
      </c>
      <c r="D35" s="16" t="s">
        <v>469</v>
      </c>
      <c r="E35" s="3" t="s">
        <v>470</v>
      </c>
      <c r="F35" s="3" t="s">
        <v>471</v>
      </c>
      <c r="G35" s="13">
        <v>2102617.3199999998</v>
      </c>
    </row>
    <row r="36" spans="1:7" x14ac:dyDescent="0.25">
      <c r="A36" s="10">
        <v>33</v>
      </c>
      <c r="B36" s="16" t="s">
        <v>472</v>
      </c>
      <c r="C36" s="16" t="s">
        <v>473</v>
      </c>
      <c r="D36" s="16" t="s">
        <v>474</v>
      </c>
      <c r="E36" s="3" t="s">
        <v>475</v>
      </c>
      <c r="F36" s="3" t="s">
        <v>476</v>
      </c>
      <c r="G36" s="13">
        <v>1388583.88</v>
      </c>
    </row>
    <row r="37" spans="1:7" x14ac:dyDescent="0.25">
      <c r="A37" s="10">
        <v>34</v>
      </c>
      <c r="B37" s="16" t="s">
        <v>223</v>
      </c>
      <c r="C37" s="16" t="s">
        <v>224</v>
      </c>
      <c r="D37" s="16" t="s">
        <v>225</v>
      </c>
      <c r="E37" s="3" t="s">
        <v>226</v>
      </c>
      <c r="F37" s="3" t="s">
        <v>227</v>
      </c>
      <c r="G37" s="13">
        <v>1382093.21</v>
      </c>
    </row>
    <row r="38" spans="1:7" x14ac:dyDescent="0.25">
      <c r="A38" s="10">
        <v>35</v>
      </c>
      <c r="B38" s="16" t="s">
        <v>477</v>
      </c>
      <c r="C38" s="16" t="s">
        <v>478</v>
      </c>
      <c r="D38" s="16" t="s">
        <v>479</v>
      </c>
      <c r="E38" s="3" t="s">
        <v>480</v>
      </c>
      <c r="F38" s="3" t="s">
        <v>481</v>
      </c>
      <c r="G38" s="13">
        <v>1207198.3600000001</v>
      </c>
    </row>
    <row r="39" spans="1:7" x14ac:dyDescent="0.25">
      <c r="A39" s="10">
        <v>36</v>
      </c>
      <c r="B39" s="16" t="s">
        <v>450</v>
      </c>
      <c r="C39" s="16" t="s">
        <v>451</v>
      </c>
      <c r="D39" s="16" t="s">
        <v>452</v>
      </c>
      <c r="E39" s="3" t="s">
        <v>453</v>
      </c>
      <c r="F39" s="3" t="s">
        <v>454</v>
      </c>
      <c r="G39" s="13">
        <v>1613538.69</v>
      </c>
    </row>
    <row r="40" spans="1:7" x14ac:dyDescent="0.25">
      <c r="A40" s="10">
        <v>37</v>
      </c>
      <c r="B40" s="16" t="s">
        <v>482</v>
      </c>
      <c r="C40" s="16" t="s">
        <v>158</v>
      </c>
      <c r="D40" s="16" t="s">
        <v>159</v>
      </c>
      <c r="E40" s="3" t="s">
        <v>483</v>
      </c>
      <c r="F40" s="3" t="s">
        <v>484</v>
      </c>
      <c r="G40" s="13">
        <v>1047602.91</v>
      </c>
    </row>
    <row r="41" spans="1:7" x14ac:dyDescent="0.25">
      <c r="A41" s="10">
        <v>38</v>
      </c>
      <c r="B41" s="16" t="s">
        <v>485</v>
      </c>
      <c r="C41" s="16" t="s">
        <v>233</v>
      </c>
      <c r="D41" s="16" t="s">
        <v>486</v>
      </c>
      <c r="E41" s="3" t="s">
        <v>487</v>
      </c>
      <c r="F41" s="3" t="s">
        <v>488</v>
      </c>
      <c r="G41" s="13">
        <v>1396932.84</v>
      </c>
    </row>
    <row r="42" spans="1:7" x14ac:dyDescent="0.25">
      <c r="A42" s="10">
        <v>39</v>
      </c>
      <c r="B42" s="16" t="s">
        <v>489</v>
      </c>
      <c r="C42" s="16" t="s">
        <v>490</v>
      </c>
      <c r="D42" s="16" t="s">
        <v>284</v>
      </c>
      <c r="E42" s="3" t="s">
        <v>491</v>
      </c>
      <c r="F42" s="3" t="s">
        <v>492</v>
      </c>
      <c r="G42" s="13">
        <v>1286493.26</v>
      </c>
    </row>
    <row r="43" spans="1:7" x14ac:dyDescent="0.25">
      <c r="A43" s="10">
        <v>40</v>
      </c>
      <c r="B43" s="16" t="s">
        <v>493</v>
      </c>
      <c r="C43" s="16" t="s">
        <v>494</v>
      </c>
      <c r="D43" s="16" t="s">
        <v>289</v>
      </c>
      <c r="E43" s="3" t="s">
        <v>495</v>
      </c>
      <c r="F43" s="3" t="s">
        <v>496</v>
      </c>
      <c r="G43" s="13">
        <v>3863465.93</v>
      </c>
    </row>
    <row r="44" spans="1:7" x14ac:dyDescent="0.25">
      <c r="A44" s="10">
        <v>41</v>
      </c>
      <c r="B44" s="16" t="s">
        <v>493</v>
      </c>
      <c r="C44" s="16" t="s">
        <v>494</v>
      </c>
      <c r="D44" s="16" t="s">
        <v>289</v>
      </c>
      <c r="E44" s="3" t="s">
        <v>495</v>
      </c>
      <c r="F44" s="3" t="s">
        <v>496</v>
      </c>
      <c r="G44" s="13">
        <v>1489344.88</v>
      </c>
    </row>
    <row r="45" spans="1:7" x14ac:dyDescent="0.25">
      <c r="A45" s="10">
        <v>42</v>
      </c>
      <c r="B45" s="16" t="s">
        <v>497</v>
      </c>
      <c r="C45" s="16" t="s">
        <v>498</v>
      </c>
      <c r="D45" s="16" t="s">
        <v>499</v>
      </c>
      <c r="E45" s="3" t="s">
        <v>500</v>
      </c>
      <c r="F45" s="3" t="s">
        <v>501</v>
      </c>
      <c r="G45" s="13">
        <v>1428170.82</v>
      </c>
    </row>
    <row r="46" spans="1:7" x14ac:dyDescent="0.25">
      <c r="A46" s="10">
        <v>43</v>
      </c>
      <c r="B46" s="16" t="s">
        <v>455</v>
      </c>
      <c r="C46" s="16" t="s">
        <v>259</v>
      </c>
      <c r="D46" s="16" t="s">
        <v>156</v>
      </c>
      <c r="E46" s="3" t="s">
        <v>260</v>
      </c>
      <c r="F46" s="3" t="s">
        <v>261</v>
      </c>
      <c r="G46" s="13">
        <v>1417520.08</v>
      </c>
    </row>
    <row r="47" spans="1:7" x14ac:dyDescent="0.25">
      <c r="A47" s="8">
        <v>44</v>
      </c>
      <c r="B47" s="16" t="s">
        <v>497</v>
      </c>
      <c r="C47" s="16" t="s">
        <v>498</v>
      </c>
      <c r="D47" s="16" t="s">
        <v>499</v>
      </c>
      <c r="E47" s="3" t="s">
        <v>500</v>
      </c>
      <c r="F47" s="3" t="s">
        <v>501</v>
      </c>
      <c r="G47" s="13">
        <v>1413106.1</v>
      </c>
    </row>
    <row r="48" spans="1:7" x14ac:dyDescent="0.25">
      <c r="A48" s="8">
        <v>45</v>
      </c>
      <c r="B48" s="16" t="s">
        <v>462</v>
      </c>
      <c r="C48" s="16" t="s">
        <v>463</v>
      </c>
      <c r="D48" s="16" t="s">
        <v>464</v>
      </c>
      <c r="E48" s="3" t="s">
        <v>465</v>
      </c>
      <c r="F48" s="3" t="s">
        <v>466</v>
      </c>
      <c r="G48" s="13">
        <v>1299900.06</v>
      </c>
    </row>
    <row r="49" spans="1:7" x14ac:dyDescent="0.25">
      <c r="A49" s="8">
        <v>46</v>
      </c>
      <c r="B49" s="16" t="s">
        <v>502</v>
      </c>
      <c r="C49" s="16" t="s">
        <v>247</v>
      </c>
      <c r="D49" s="16" t="s">
        <v>246</v>
      </c>
      <c r="E49" s="3" t="s">
        <v>250</v>
      </c>
      <c r="F49" s="3" t="s">
        <v>251</v>
      </c>
      <c r="G49" s="13">
        <v>1041544.67</v>
      </c>
    </row>
    <row r="50" spans="1:7" x14ac:dyDescent="0.25">
      <c r="A50" s="8">
        <v>47</v>
      </c>
      <c r="B50" s="16" t="s">
        <v>503</v>
      </c>
      <c r="C50" s="16" t="s">
        <v>504</v>
      </c>
      <c r="D50" s="16" t="s">
        <v>505</v>
      </c>
      <c r="E50" s="3" t="s">
        <v>506</v>
      </c>
      <c r="F50" s="3" t="s">
        <v>507</v>
      </c>
      <c r="G50" s="13">
        <v>1888970.58</v>
      </c>
    </row>
    <row r="51" spans="1:7" x14ac:dyDescent="0.25">
      <c r="A51" s="8">
        <v>48</v>
      </c>
      <c r="B51" s="16" t="s">
        <v>508</v>
      </c>
      <c r="C51" s="16" t="s">
        <v>509</v>
      </c>
      <c r="D51" s="16" t="s">
        <v>510</v>
      </c>
      <c r="E51" s="3" t="s">
        <v>511</v>
      </c>
      <c r="F51" s="3" t="s">
        <v>512</v>
      </c>
      <c r="G51" s="13">
        <v>1863108.76</v>
      </c>
    </row>
    <row r="52" spans="1:7" x14ac:dyDescent="0.25">
      <c r="A52" s="8">
        <v>49</v>
      </c>
      <c r="B52" s="16" t="s">
        <v>513</v>
      </c>
      <c r="C52" s="16" t="s">
        <v>514</v>
      </c>
      <c r="D52" s="16" t="s">
        <v>515</v>
      </c>
      <c r="E52" s="3" t="s">
        <v>516</v>
      </c>
      <c r="F52" s="3" t="s">
        <v>517</v>
      </c>
      <c r="G52" s="13">
        <v>984710.15</v>
      </c>
    </row>
    <row r="53" spans="1:7" x14ac:dyDescent="0.25">
      <c r="A53" s="8">
        <v>50</v>
      </c>
      <c r="B53" s="16" t="s">
        <v>518</v>
      </c>
      <c r="C53" s="16" t="s">
        <v>519</v>
      </c>
      <c r="D53" s="16" t="s">
        <v>520</v>
      </c>
      <c r="E53" s="3" t="s">
        <v>521</v>
      </c>
      <c r="F53" s="3" t="s">
        <v>522</v>
      </c>
      <c r="G53" s="13">
        <v>1262491.3500000001</v>
      </c>
    </row>
    <row r="54" spans="1:7" x14ac:dyDescent="0.25">
      <c r="A54" s="8">
        <v>51</v>
      </c>
      <c r="B54" s="28" t="s">
        <v>652</v>
      </c>
      <c r="C54" s="28" t="s">
        <v>653</v>
      </c>
      <c r="D54" s="28" t="s">
        <v>654</v>
      </c>
      <c r="E54" s="19" t="s">
        <v>523</v>
      </c>
      <c r="F54" s="19" t="s">
        <v>524</v>
      </c>
      <c r="G54" s="23">
        <v>76922.899999999994</v>
      </c>
    </row>
    <row r="55" spans="1:7" x14ac:dyDescent="0.25">
      <c r="A55" s="8">
        <v>52</v>
      </c>
      <c r="B55" s="28" t="s">
        <v>652</v>
      </c>
      <c r="C55" s="28" t="s">
        <v>653</v>
      </c>
      <c r="D55" s="28" t="s">
        <v>654</v>
      </c>
      <c r="E55" s="19" t="s">
        <v>523</v>
      </c>
      <c r="F55" s="19" t="s">
        <v>524</v>
      </c>
      <c r="G55" s="23">
        <v>76922.899999999994</v>
      </c>
    </row>
    <row r="56" spans="1:7" x14ac:dyDescent="0.25">
      <c r="A56" s="8">
        <v>53</v>
      </c>
      <c r="B56" s="28" t="s">
        <v>652</v>
      </c>
      <c r="C56" s="28" t="s">
        <v>653</v>
      </c>
      <c r="D56" s="28" t="s">
        <v>654</v>
      </c>
      <c r="E56" s="19" t="s">
        <v>523</v>
      </c>
      <c r="F56" s="19" t="s">
        <v>524</v>
      </c>
      <c r="G56" s="23">
        <v>76922.899999999994</v>
      </c>
    </row>
    <row r="57" spans="1:7" x14ac:dyDescent="0.25">
      <c r="A57" s="8">
        <v>54</v>
      </c>
      <c r="B57" s="28" t="s">
        <v>652</v>
      </c>
      <c r="C57" s="28" t="s">
        <v>653</v>
      </c>
      <c r="D57" s="28" t="s">
        <v>654</v>
      </c>
      <c r="E57" s="19" t="s">
        <v>523</v>
      </c>
      <c r="F57" s="19" t="s">
        <v>524</v>
      </c>
      <c r="G57" s="23">
        <v>76922.899999999994</v>
      </c>
    </row>
    <row r="58" spans="1:7" x14ac:dyDescent="0.25">
      <c r="A58" s="8">
        <v>55</v>
      </c>
      <c r="B58" s="28" t="s">
        <v>652</v>
      </c>
      <c r="C58" s="28" t="s">
        <v>653</v>
      </c>
      <c r="D58" s="28" t="s">
        <v>654</v>
      </c>
      <c r="E58" s="19" t="s">
        <v>523</v>
      </c>
      <c r="F58" s="19" t="s">
        <v>524</v>
      </c>
      <c r="G58" s="23">
        <v>76922.899999999994</v>
      </c>
    </row>
    <row r="59" spans="1:7" x14ac:dyDescent="0.25">
      <c r="A59" s="8">
        <v>56</v>
      </c>
      <c r="B59" s="28" t="s">
        <v>652</v>
      </c>
      <c r="C59" s="28" t="s">
        <v>653</v>
      </c>
      <c r="D59" s="28" t="s">
        <v>654</v>
      </c>
      <c r="E59" s="19" t="s">
        <v>523</v>
      </c>
      <c r="F59" s="19" t="s">
        <v>524</v>
      </c>
      <c r="G59" s="23">
        <v>76922.899999999994</v>
      </c>
    </row>
    <row r="60" spans="1:7" x14ac:dyDescent="0.25">
      <c r="A60" s="8">
        <v>57</v>
      </c>
      <c r="B60" s="28" t="s">
        <v>652</v>
      </c>
      <c r="C60" s="28" t="s">
        <v>653</v>
      </c>
      <c r="D60" s="28" t="s">
        <v>654</v>
      </c>
      <c r="E60" s="19" t="s">
        <v>523</v>
      </c>
      <c r="F60" s="19" t="s">
        <v>524</v>
      </c>
      <c r="G60" s="23">
        <v>76922.899999999994</v>
      </c>
    </row>
    <row r="61" spans="1:7" x14ac:dyDescent="0.25">
      <c r="A61" s="8">
        <v>58</v>
      </c>
      <c r="B61" s="28" t="s">
        <v>652</v>
      </c>
      <c r="C61" s="28" t="s">
        <v>653</v>
      </c>
      <c r="D61" s="28" t="s">
        <v>654</v>
      </c>
      <c r="E61" s="19" t="s">
        <v>523</v>
      </c>
      <c r="F61" s="19" t="s">
        <v>524</v>
      </c>
      <c r="G61" s="23">
        <v>76922.899999999994</v>
      </c>
    </row>
    <row r="62" spans="1:7" x14ac:dyDescent="0.25">
      <c r="A62" s="8">
        <v>59</v>
      </c>
      <c r="B62" s="28" t="s">
        <v>652</v>
      </c>
      <c r="C62" s="28" t="s">
        <v>653</v>
      </c>
      <c r="D62" s="28" t="s">
        <v>654</v>
      </c>
      <c r="E62" s="19" t="s">
        <v>523</v>
      </c>
      <c r="F62" s="19" t="s">
        <v>524</v>
      </c>
      <c r="G62" s="23">
        <v>76922.899999999994</v>
      </c>
    </row>
    <row r="63" spans="1:7" x14ac:dyDescent="0.25">
      <c r="A63" s="8">
        <v>60</v>
      </c>
      <c r="B63" s="28" t="s">
        <v>652</v>
      </c>
      <c r="C63" s="28" t="s">
        <v>653</v>
      </c>
      <c r="D63" s="28" t="s">
        <v>654</v>
      </c>
      <c r="E63" s="19" t="s">
        <v>523</v>
      </c>
      <c r="F63" s="19" t="s">
        <v>524</v>
      </c>
      <c r="G63" s="23">
        <v>76922.899999999994</v>
      </c>
    </row>
    <row r="64" spans="1:7" x14ac:dyDescent="0.25">
      <c r="A64" s="8">
        <v>61</v>
      </c>
      <c r="B64" s="28" t="s">
        <v>652</v>
      </c>
      <c r="C64" s="28" t="s">
        <v>653</v>
      </c>
      <c r="D64" s="28" t="s">
        <v>654</v>
      </c>
      <c r="E64" s="19" t="s">
        <v>523</v>
      </c>
      <c r="F64" s="19" t="s">
        <v>524</v>
      </c>
      <c r="G64" s="23">
        <v>76922.899999999994</v>
      </c>
    </row>
    <row r="65" spans="1:7" x14ac:dyDescent="0.25">
      <c r="A65" s="8">
        <v>62</v>
      </c>
      <c r="B65" s="28" t="s">
        <v>652</v>
      </c>
      <c r="C65" s="28" t="s">
        <v>653</v>
      </c>
      <c r="D65" s="28" t="s">
        <v>654</v>
      </c>
      <c r="E65" s="19" t="s">
        <v>523</v>
      </c>
      <c r="F65" s="19" t="s">
        <v>524</v>
      </c>
      <c r="G65" s="23">
        <v>76922.899999999994</v>
      </c>
    </row>
    <row r="66" spans="1:7" x14ac:dyDescent="0.25">
      <c r="A66" s="8">
        <v>63</v>
      </c>
      <c r="B66" s="28" t="s">
        <v>652</v>
      </c>
      <c r="C66" s="28" t="s">
        <v>653</v>
      </c>
      <c r="D66" s="28" t="s">
        <v>654</v>
      </c>
      <c r="E66" s="19" t="s">
        <v>523</v>
      </c>
      <c r="F66" s="19" t="s">
        <v>524</v>
      </c>
      <c r="G66" s="23">
        <v>76922.899999999994</v>
      </c>
    </row>
    <row r="67" spans="1:7" x14ac:dyDescent="0.25">
      <c r="A67" s="8">
        <v>64</v>
      </c>
      <c r="B67" s="28" t="s">
        <v>652</v>
      </c>
      <c r="C67" s="28" t="s">
        <v>653</v>
      </c>
      <c r="D67" s="28" t="s">
        <v>654</v>
      </c>
      <c r="E67" s="19" t="s">
        <v>523</v>
      </c>
      <c r="F67" s="19" t="s">
        <v>524</v>
      </c>
      <c r="G67" s="23">
        <v>76922.899999999994</v>
      </c>
    </row>
    <row r="68" spans="1:7" x14ac:dyDescent="0.25">
      <c r="A68" s="8">
        <v>65</v>
      </c>
      <c r="B68" s="28" t="s">
        <v>652</v>
      </c>
      <c r="C68" s="28" t="s">
        <v>653</v>
      </c>
      <c r="D68" s="28" t="s">
        <v>654</v>
      </c>
      <c r="E68" s="19" t="s">
        <v>523</v>
      </c>
      <c r="F68" s="19" t="s">
        <v>524</v>
      </c>
      <c r="G68" s="23">
        <v>76922.899999999994</v>
      </c>
    </row>
    <row r="69" spans="1:7" x14ac:dyDescent="0.25">
      <c r="A69" s="8">
        <v>66</v>
      </c>
      <c r="B69" s="28" t="s">
        <v>652</v>
      </c>
      <c r="C69" s="28" t="s">
        <v>653</v>
      </c>
      <c r="D69" s="28" t="s">
        <v>654</v>
      </c>
      <c r="E69" s="19" t="s">
        <v>523</v>
      </c>
      <c r="F69" s="19" t="s">
        <v>524</v>
      </c>
      <c r="G69" s="23">
        <v>76922.899999999994</v>
      </c>
    </row>
    <row r="70" spans="1:7" x14ac:dyDescent="0.25">
      <c r="A70" s="8">
        <v>67</v>
      </c>
      <c r="B70" s="28" t="s">
        <v>652</v>
      </c>
      <c r="C70" s="28" t="s">
        <v>653</v>
      </c>
      <c r="D70" s="28" t="s">
        <v>654</v>
      </c>
      <c r="E70" s="19" t="s">
        <v>523</v>
      </c>
      <c r="F70" s="19" t="s">
        <v>524</v>
      </c>
      <c r="G70" s="23">
        <v>76922.899999999994</v>
      </c>
    </row>
    <row r="71" spans="1:7" x14ac:dyDescent="0.25">
      <c r="A71" s="8">
        <v>68</v>
      </c>
      <c r="B71" s="28" t="s">
        <v>652</v>
      </c>
      <c r="C71" s="28" t="s">
        <v>653</v>
      </c>
      <c r="D71" s="28" t="s">
        <v>654</v>
      </c>
      <c r="E71" s="19" t="s">
        <v>523</v>
      </c>
      <c r="F71" s="19" t="s">
        <v>524</v>
      </c>
      <c r="G71" s="23">
        <v>76922.899999999994</v>
      </c>
    </row>
    <row r="72" spans="1:7" x14ac:dyDescent="0.25">
      <c r="A72" s="8">
        <v>69</v>
      </c>
      <c r="B72" s="28" t="s">
        <v>652</v>
      </c>
      <c r="C72" s="28" t="s">
        <v>653</v>
      </c>
      <c r="D72" s="28" t="s">
        <v>654</v>
      </c>
      <c r="E72" s="19" t="s">
        <v>523</v>
      </c>
      <c r="F72" s="19" t="s">
        <v>524</v>
      </c>
      <c r="G72" s="23">
        <v>76922.899999999994</v>
      </c>
    </row>
    <row r="73" spans="1:7" x14ac:dyDescent="0.25">
      <c r="A73" s="8">
        <v>70</v>
      </c>
      <c r="B73" s="28" t="s">
        <v>652</v>
      </c>
      <c r="C73" s="28" t="s">
        <v>653</v>
      </c>
      <c r="D73" s="28" t="s">
        <v>654</v>
      </c>
      <c r="E73" s="19" t="s">
        <v>523</v>
      </c>
      <c r="F73" s="19" t="s">
        <v>524</v>
      </c>
      <c r="G73" s="23">
        <v>76922.899999999994</v>
      </c>
    </row>
    <row r="74" spans="1:7" x14ac:dyDescent="0.25">
      <c r="A74" s="8">
        <v>71</v>
      </c>
      <c r="B74" s="28" t="s">
        <v>652</v>
      </c>
      <c r="C74" s="28" t="s">
        <v>653</v>
      </c>
      <c r="D74" s="28" t="s">
        <v>654</v>
      </c>
      <c r="E74" s="19" t="s">
        <v>523</v>
      </c>
      <c r="F74" s="19" t="s">
        <v>524</v>
      </c>
      <c r="G74" s="23">
        <v>76922.899999999994</v>
      </c>
    </row>
    <row r="75" spans="1:7" x14ac:dyDescent="0.25">
      <c r="A75" s="8">
        <v>72</v>
      </c>
      <c r="B75" s="28" t="s">
        <v>652</v>
      </c>
      <c r="C75" s="28" t="s">
        <v>653</v>
      </c>
      <c r="D75" s="28" t="s">
        <v>654</v>
      </c>
      <c r="E75" s="19" t="s">
        <v>523</v>
      </c>
      <c r="F75" s="19" t="s">
        <v>524</v>
      </c>
      <c r="G75" s="23">
        <v>76922.899999999994</v>
      </c>
    </row>
    <row r="76" spans="1:7" x14ac:dyDescent="0.25">
      <c r="A76" s="8">
        <v>73</v>
      </c>
      <c r="B76" s="28" t="s">
        <v>652</v>
      </c>
      <c r="C76" s="28" t="s">
        <v>653</v>
      </c>
      <c r="D76" s="28" t="s">
        <v>654</v>
      </c>
      <c r="E76" s="19" t="s">
        <v>523</v>
      </c>
      <c r="F76" s="19" t="s">
        <v>524</v>
      </c>
      <c r="G76" s="23">
        <v>76922.899999999994</v>
      </c>
    </row>
    <row r="77" spans="1:7" x14ac:dyDescent="0.25">
      <c r="A77" s="8">
        <v>74</v>
      </c>
      <c r="B77" s="28" t="s">
        <v>652</v>
      </c>
      <c r="C77" s="28" t="s">
        <v>653</v>
      </c>
      <c r="D77" s="28" t="s">
        <v>654</v>
      </c>
      <c r="E77" s="19" t="s">
        <v>523</v>
      </c>
      <c r="F77" s="19" t="s">
        <v>524</v>
      </c>
      <c r="G77" s="23">
        <v>76922.899999999994</v>
      </c>
    </row>
    <row r="78" spans="1:7" x14ac:dyDescent="0.25">
      <c r="A78" s="8">
        <v>75</v>
      </c>
      <c r="B78" s="28" t="s">
        <v>652</v>
      </c>
      <c r="C78" s="28" t="s">
        <v>653</v>
      </c>
      <c r="D78" s="28" t="s">
        <v>654</v>
      </c>
      <c r="E78" s="19" t="s">
        <v>523</v>
      </c>
      <c r="F78" s="19" t="s">
        <v>524</v>
      </c>
      <c r="G78" s="23">
        <v>76922.899999999994</v>
      </c>
    </row>
    <row r="79" spans="1:7" x14ac:dyDescent="0.25">
      <c r="A79" s="8">
        <v>76</v>
      </c>
      <c r="B79" s="28" t="s">
        <v>252</v>
      </c>
      <c r="C79" s="28" t="s">
        <v>525</v>
      </c>
      <c r="D79" s="28" t="s">
        <v>254</v>
      </c>
      <c r="E79" s="19" t="s">
        <v>255</v>
      </c>
      <c r="F79" s="19" t="s">
        <v>256</v>
      </c>
      <c r="G79" s="23">
        <v>4223335.63</v>
      </c>
    </row>
    <row r="80" spans="1:7" x14ac:dyDescent="0.25">
      <c r="A80" s="8">
        <v>77</v>
      </c>
      <c r="B80" s="16" t="s">
        <v>223</v>
      </c>
      <c r="C80" s="16" t="s">
        <v>224</v>
      </c>
      <c r="D80" s="16" t="s">
        <v>225</v>
      </c>
      <c r="E80" s="3" t="s">
        <v>226</v>
      </c>
      <c r="F80" s="3" t="s">
        <v>227</v>
      </c>
      <c r="G80" s="13">
        <v>1019510.28</v>
      </c>
    </row>
    <row r="81" spans="1:7" x14ac:dyDescent="0.25">
      <c r="A81" s="8">
        <v>78</v>
      </c>
      <c r="B81" s="16" t="s">
        <v>497</v>
      </c>
      <c r="C81" s="16" t="s">
        <v>498</v>
      </c>
      <c r="D81" s="16" t="s">
        <v>499</v>
      </c>
      <c r="E81" s="3" t="s">
        <v>500</v>
      </c>
      <c r="F81" s="3" t="s">
        <v>501</v>
      </c>
      <c r="G81" s="13">
        <v>971706.49</v>
      </c>
    </row>
    <row r="82" spans="1:7" x14ac:dyDescent="0.25">
      <c r="A82" s="8">
        <v>79</v>
      </c>
      <c r="B82" s="16" t="s">
        <v>526</v>
      </c>
      <c r="C82" s="16" t="s">
        <v>527</v>
      </c>
      <c r="D82" s="16" t="s">
        <v>528</v>
      </c>
      <c r="E82" s="3" t="s">
        <v>529</v>
      </c>
      <c r="F82" s="3" t="s">
        <v>530</v>
      </c>
      <c r="G82" s="13">
        <v>8505471.4000000004</v>
      </c>
    </row>
    <row r="83" spans="1:7" x14ac:dyDescent="0.25">
      <c r="A83" s="8">
        <v>80</v>
      </c>
      <c r="B83" s="16" t="s">
        <v>531</v>
      </c>
      <c r="C83" s="16" t="s">
        <v>532</v>
      </c>
      <c r="D83" s="16" t="s">
        <v>533</v>
      </c>
      <c r="E83" s="3" t="s">
        <v>534</v>
      </c>
      <c r="F83" s="3" t="s">
        <v>535</v>
      </c>
      <c r="G83" s="13">
        <v>11680990.35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3"/>
  <sheetViews>
    <sheetView tabSelected="1" topLeftCell="A67" workbookViewId="0">
      <selection activeCell="B74" sqref="B74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4">
        <v>1</v>
      </c>
      <c r="B4" s="3" t="s">
        <v>174</v>
      </c>
      <c r="C4" s="25"/>
      <c r="D4" s="25"/>
      <c r="E4" s="25"/>
    </row>
    <row r="5" spans="1:7" x14ac:dyDescent="0.25">
      <c r="A5" s="11">
        <v>2</v>
      </c>
      <c r="B5" s="3" t="s">
        <v>175</v>
      </c>
    </row>
    <row r="6" spans="1:7" ht="15" customHeight="1" x14ac:dyDescent="0.45">
      <c r="A6" s="11">
        <v>3</v>
      </c>
      <c r="B6" s="3" t="s">
        <v>176</v>
      </c>
      <c r="G6" s="5"/>
    </row>
    <row r="7" spans="1:7" ht="15" customHeight="1" x14ac:dyDescent="0.45">
      <c r="A7" s="12">
        <v>4</v>
      </c>
      <c r="B7" s="3" t="s">
        <v>175</v>
      </c>
      <c r="D7" s="5"/>
    </row>
    <row r="8" spans="1:7" x14ac:dyDescent="0.25">
      <c r="A8" s="12">
        <v>5</v>
      </c>
      <c r="B8" s="3" t="s">
        <v>174</v>
      </c>
    </row>
    <row r="9" spans="1:7" x14ac:dyDescent="0.25">
      <c r="A9" s="12">
        <v>6</v>
      </c>
      <c r="B9" s="3" t="s">
        <v>176</v>
      </c>
    </row>
    <row r="10" spans="1:7" x14ac:dyDescent="0.25">
      <c r="A10" s="12">
        <v>7</v>
      </c>
      <c r="B10" s="3" t="s">
        <v>174</v>
      </c>
    </row>
    <row r="11" spans="1:7" x14ac:dyDescent="0.25">
      <c r="A11" s="12">
        <v>8</v>
      </c>
      <c r="B11" s="3" t="s">
        <v>175</v>
      </c>
    </row>
    <row r="12" spans="1:7" x14ac:dyDescent="0.25">
      <c r="A12" s="12">
        <v>9</v>
      </c>
      <c r="B12" s="3" t="s">
        <v>174</v>
      </c>
    </row>
    <row r="13" spans="1:7" x14ac:dyDescent="0.25">
      <c r="A13" s="12">
        <v>10</v>
      </c>
      <c r="B13" s="3" t="s">
        <v>175</v>
      </c>
    </row>
    <row r="14" spans="1:7" x14ac:dyDescent="0.25">
      <c r="A14" s="12">
        <v>11</v>
      </c>
      <c r="B14" s="3" t="s">
        <v>174</v>
      </c>
    </row>
    <row r="15" spans="1:7" x14ac:dyDescent="0.25">
      <c r="A15" s="12">
        <v>12</v>
      </c>
      <c r="B15" s="3" t="s">
        <v>176</v>
      </c>
    </row>
    <row r="16" spans="1:7" x14ac:dyDescent="0.25">
      <c r="A16" s="12">
        <v>13</v>
      </c>
      <c r="B16" s="3" t="s">
        <v>174</v>
      </c>
    </row>
    <row r="17" spans="1:2" x14ac:dyDescent="0.25">
      <c r="A17" s="12">
        <v>14</v>
      </c>
      <c r="B17" s="3" t="s">
        <v>174</v>
      </c>
    </row>
    <row r="18" spans="1:2" x14ac:dyDescent="0.25">
      <c r="A18" s="12">
        <v>15</v>
      </c>
      <c r="B18" s="3" t="s">
        <v>175</v>
      </c>
    </row>
    <row r="19" spans="1:2" x14ac:dyDescent="0.25">
      <c r="A19" s="12">
        <v>16</v>
      </c>
      <c r="B19" s="3" t="s">
        <v>174</v>
      </c>
    </row>
    <row r="20" spans="1:2" x14ac:dyDescent="0.25">
      <c r="A20" s="4">
        <v>17</v>
      </c>
      <c r="B20" s="3" t="s">
        <v>345</v>
      </c>
    </row>
    <row r="21" spans="1:2" x14ac:dyDescent="0.25">
      <c r="A21" s="4">
        <v>18</v>
      </c>
      <c r="B21" s="3" t="s">
        <v>176</v>
      </c>
    </row>
    <row r="22" spans="1:2" x14ac:dyDescent="0.25">
      <c r="A22" s="4">
        <v>19</v>
      </c>
      <c r="B22" s="3" t="s">
        <v>176</v>
      </c>
    </row>
    <row r="23" spans="1:2" x14ac:dyDescent="0.25">
      <c r="A23" s="4">
        <v>20</v>
      </c>
      <c r="B23" s="3" t="s">
        <v>175</v>
      </c>
    </row>
    <row r="24" spans="1:2" x14ac:dyDescent="0.25">
      <c r="A24" s="4">
        <v>21</v>
      </c>
      <c r="B24" s="3" t="s">
        <v>176</v>
      </c>
    </row>
    <row r="25" spans="1:2" x14ac:dyDescent="0.25">
      <c r="A25" s="4">
        <v>22</v>
      </c>
      <c r="B25" s="3" t="s">
        <v>174</v>
      </c>
    </row>
    <row r="26" spans="1:2" x14ac:dyDescent="0.25">
      <c r="A26" s="4">
        <v>23</v>
      </c>
      <c r="B26" s="3" t="s">
        <v>174</v>
      </c>
    </row>
    <row r="27" spans="1:2" x14ac:dyDescent="0.25">
      <c r="A27" s="9">
        <v>24</v>
      </c>
      <c r="B27" s="3" t="s">
        <v>646</v>
      </c>
    </row>
    <row r="28" spans="1:2" x14ac:dyDescent="0.25">
      <c r="A28" s="9">
        <v>25</v>
      </c>
      <c r="B28" s="3" t="s">
        <v>646</v>
      </c>
    </row>
    <row r="29" spans="1:2" x14ac:dyDescent="0.25">
      <c r="A29" s="9">
        <v>26</v>
      </c>
      <c r="B29" s="3" t="s">
        <v>647</v>
      </c>
    </row>
    <row r="30" spans="1:2" x14ac:dyDescent="0.25">
      <c r="A30" s="9">
        <v>27</v>
      </c>
      <c r="B30" s="3" t="s">
        <v>646</v>
      </c>
    </row>
    <row r="31" spans="1:2" x14ac:dyDescent="0.25">
      <c r="A31" s="9">
        <v>28</v>
      </c>
      <c r="B31" s="3" t="s">
        <v>647</v>
      </c>
    </row>
    <row r="32" spans="1:2" x14ac:dyDescent="0.25">
      <c r="A32" s="9">
        <v>29</v>
      </c>
      <c r="B32" s="3" t="s">
        <v>646</v>
      </c>
    </row>
    <row r="33" spans="1:2" x14ac:dyDescent="0.25">
      <c r="A33" s="9">
        <v>30</v>
      </c>
      <c r="B33" s="3" t="s">
        <v>648</v>
      </c>
    </row>
    <row r="34" spans="1:2" x14ac:dyDescent="0.25">
      <c r="A34" s="10">
        <v>31</v>
      </c>
      <c r="B34" s="3" t="s">
        <v>646</v>
      </c>
    </row>
    <row r="35" spans="1:2" x14ac:dyDescent="0.25">
      <c r="A35" s="10">
        <v>32</v>
      </c>
      <c r="B35" s="3" t="s">
        <v>646</v>
      </c>
    </row>
    <row r="36" spans="1:2" x14ac:dyDescent="0.25">
      <c r="A36" s="10">
        <v>33</v>
      </c>
      <c r="B36" s="3" t="s">
        <v>646</v>
      </c>
    </row>
    <row r="37" spans="1:2" x14ac:dyDescent="0.25">
      <c r="A37" s="10">
        <v>34</v>
      </c>
      <c r="B37" s="3" t="s">
        <v>646</v>
      </c>
    </row>
    <row r="38" spans="1:2" x14ac:dyDescent="0.25">
      <c r="A38" s="10">
        <v>35</v>
      </c>
      <c r="B38" s="3" t="s">
        <v>646</v>
      </c>
    </row>
    <row r="39" spans="1:2" x14ac:dyDescent="0.25">
      <c r="A39" s="10">
        <v>36</v>
      </c>
      <c r="B39" s="3" t="s">
        <v>646</v>
      </c>
    </row>
    <row r="40" spans="1:2" x14ac:dyDescent="0.25">
      <c r="A40" s="10">
        <v>37</v>
      </c>
      <c r="B40" s="3" t="s">
        <v>647</v>
      </c>
    </row>
    <row r="41" spans="1:2" x14ac:dyDescent="0.25">
      <c r="A41" s="10">
        <v>38</v>
      </c>
      <c r="B41" s="3" t="s">
        <v>647</v>
      </c>
    </row>
    <row r="42" spans="1:2" x14ac:dyDescent="0.25">
      <c r="A42" s="10">
        <v>39</v>
      </c>
      <c r="B42" s="3" t="s">
        <v>646</v>
      </c>
    </row>
    <row r="43" spans="1:2" x14ac:dyDescent="0.25">
      <c r="A43" s="10">
        <v>40</v>
      </c>
      <c r="B43" s="19" t="s">
        <v>647</v>
      </c>
    </row>
    <row r="44" spans="1:2" x14ac:dyDescent="0.25">
      <c r="A44" s="10">
        <v>41</v>
      </c>
      <c r="B44" s="19" t="s">
        <v>648</v>
      </c>
    </row>
    <row r="45" spans="1:2" x14ac:dyDescent="0.25">
      <c r="A45" s="10">
        <v>42</v>
      </c>
      <c r="B45" s="19" t="s">
        <v>648</v>
      </c>
    </row>
    <row r="46" spans="1:2" x14ac:dyDescent="0.25">
      <c r="A46" s="10">
        <v>43</v>
      </c>
      <c r="B46" s="19" t="s">
        <v>646</v>
      </c>
    </row>
    <row r="47" spans="1:2" x14ac:dyDescent="0.25">
      <c r="A47" s="8">
        <v>44</v>
      </c>
      <c r="B47" s="19" t="s">
        <v>646</v>
      </c>
    </row>
    <row r="48" spans="1:2" x14ac:dyDescent="0.25">
      <c r="A48" s="8">
        <v>45</v>
      </c>
      <c r="B48" s="19" t="s">
        <v>647</v>
      </c>
    </row>
    <row r="49" spans="1:2" x14ac:dyDescent="0.25">
      <c r="A49" s="8">
        <v>46</v>
      </c>
      <c r="B49" s="19" t="s">
        <v>648</v>
      </c>
    </row>
    <row r="50" spans="1:2" x14ac:dyDescent="0.25">
      <c r="A50" s="8">
        <v>47</v>
      </c>
      <c r="B50" s="19" t="s">
        <v>646</v>
      </c>
    </row>
    <row r="51" spans="1:2" x14ac:dyDescent="0.25">
      <c r="A51" s="8">
        <v>48</v>
      </c>
      <c r="B51" s="19" t="s">
        <v>647</v>
      </c>
    </row>
    <row r="52" spans="1:2" x14ac:dyDescent="0.25">
      <c r="A52" s="8">
        <v>49</v>
      </c>
      <c r="B52" s="19" t="s">
        <v>647</v>
      </c>
    </row>
    <row r="53" spans="1:2" x14ac:dyDescent="0.25">
      <c r="A53" s="8">
        <v>50</v>
      </c>
      <c r="B53" s="19" t="s">
        <v>647</v>
      </c>
    </row>
    <row r="54" spans="1:2" x14ac:dyDescent="0.25">
      <c r="A54" s="8">
        <v>51</v>
      </c>
      <c r="B54" s="19" t="s">
        <v>646</v>
      </c>
    </row>
    <row r="55" spans="1:2" x14ac:dyDescent="0.25">
      <c r="A55" s="8">
        <v>52</v>
      </c>
      <c r="B55" s="19" t="s">
        <v>648</v>
      </c>
    </row>
    <row r="56" spans="1:2" x14ac:dyDescent="0.25">
      <c r="A56" s="8">
        <v>53</v>
      </c>
      <c r="B56" s="19" t="s">
        <v>648</v>
      </c>
    </row>
    <row r="57" spans="1:2" x14ac:dyDescent="0.25">
      <c r="A57" s="8">
        <v>54</v>
      </c>
      <c r="B57" s="19" t="s">
        <v>648</v>
      </c>
    </row>
    <row r="58" spans="1:2" x14ac:dyDescent="0.25">
      <c r="A58" s="8">
        <v>55</v>
      </c>
      <c r="B58" s="19" t="s">
        <v>648</v>
      </c>
    </row>
    <row r="59" spans="1:2" x14ac:dyDescent="0.25">
      <c r="A59" s="8">
        <v>56</v>
      </c>
      <c r="B59" s="19" t="s">
        <v>648</v>
      </c>
    </row>
    <row r="60" spans="1:2" x14ac:dyDescent="0.25">
      <c r="A60" s="8">
        <v>57</v>
      </c>
      <c r="B60" s="19" t="s">
        <v>648</v>
      </c>
    </row>
    <row r="61" spans="1:2" x14ac:dyDescent="0.25">
      <c r="A61" s="8">
        <v>58</v>
      </c>
      <c r="B61" s="19" t="s">
        <v>648</v>
      </c>
    </row>
    <row r="62" spans="1:2" x14ac:dyDescent="0.25">
      <c r="A62" s="8">
        <v>59</v>
      </c>
      <c r="B62" s="19" t="s">
        <v>648</v>
      </c>
    </row>
    <row r="63" spans="1:2" x14ac:dyDescent="0.25">
      <c r="A63" s="8">
        <v>60</v>
      </c>
      <c r="B63" s="19" t="s">
        <v>648</v>
      </c>
    </row>
    <row r="64" spans="1:2" x14ac:dyDescent="0.25">
      <c r="A64" s="8">
        <v>61</v>
      </c>
      <c r="B64" s="19" t="s">
        <v>648</v>
      </c>
    </row>
    <row r="65" spans="1:2" x14ac:dyDescent="0.25">
      <c r="A65" s="8">
        <v>62</v>
      </c>
      <c r="B65" s="19" t="s">
        <v>648</v>
      </c>
    </row>
    <row r="66" spans="1:2" x14ac:dyDescent="0.25">
      <c r="A66" s="8">
        <v>63</v>
      </c>
      <c r="B66" s="19" t="s">
        <v>648</v>
      </c>
    </row>
    <row r="67" spans="1:2" x14ac:dyDescent="0.25">
      <c r="A67" s="8">
        <v>64</v>
      </c>
      <c r="B67" s="19" t="s">
        <v>648</v>
      </c>
    </row>
    <row r="68" spans="1:2" x14ac:dyDescent="0.25">
      <c r="A68" s="8">
        <v>65</v>
      </c>
      <c r="B68" s="19" t="s">
        <v>648</v>
      </c>
    </row>
    <row r="69" spans="1:2" x14ac:dyDescent="0.25">
      <c r="A69" s="8">
        <v>66</v>
      </c>
      <c r="B69" s="19" t="s">
        <v>648</v>
      </c>
    </row>
    <row r="70" spans="1:2" x14ac:dyDescent="0.25">
      <c r="A70" s="8">
        <v>67</v>
      </c>
      <c r="B70" s="19" t="s">
        <v>648</v>
      </c>
    </row>
    <row r="71" spans="1:2" x14ac:dyDescent="0.25">
      <c r="A71" s="8">
        <v>68</v>
      </c>
      <c r="B71" s="19" t="s">
        <v>648</v>
      </c>
    </row>
    <row r="72" spans="1:2" x14ac:dyDescent="0.25">
      <c r="A72" s="8">
        <v>69</v>
      </c>
      <c r="B72" s="19" t="s">
        <v>646</v>
      </c>
    </row>
    <row r="73" spans="1:2" x14ac:dyDescent="0.25">
      <c r="A73" s="8">
        <v>70</v>
      </c>
      <c r="B73" s="19" t="s">
        <v>646</v>
      </c>
    </row>
    <row r="74" spans="1:2" x14ac:dyDescent="0.25">
      <c r="A74" s="8">
        <v>71</v>
      </c>
      <c r="B74" s="19" t="s">
        <v>646</v>
      </c>
    </row>
    <row r="75" spans="1:2" x14ac:dyDescent="0.25">
      <c r="A75" s="8">
        <v>72</v>
      </c>
      <c r="B75" s="19" t="s">
        <v>646</v>
      </c>
    </row>
    <row r="76" spans="1:2" x14ac:dyDescent="0.25">
      <c r="A76" s="8">
        <v>73</v>
      </c>
      <c r="B76" s="19" t="s">
        <v>647</v>
      </c>
    </row>
    <row r="77" spans="1:2" x14ac:dyDescent="0.25">
      <c r="A77" s="8">
        <v>74</v>
      </c>
      <c r="B77" s="19" t="s">
        <v>647</v>
      </c>
    </row>
    <row r="78" spans="1:2" x14ac:dyDescent="0.25">
      <c r="A78" s="8">
        <v>75</v>
      </c>
      <c r="B78" s="19" t="s">
        <v>647</v>
      </c>
    </row>
    <row r="79" spans="1:2" x14ac:dyDescent="0.25">
      <c r="A79" s="8">
        <v>76</v>
      </c>
      <c r="B79" s="3" t="s">
        <v>649</v>
      </c>
    </row>
    <row r="80" spans="1:2" x14ac:dyDescent="0.25">
      <c r="A80" s="8">
        <v>77</v>
      </c>
      <c r="B80" s="3" t="s">
        <v>648</v>
      </c>
    </row>
    <row r="81" spans="1:2" x14ac:dyDescent="0.25">
      <c r="A81" s="8">
        <v>78</v>
      </c>
      <c r="B81" s="3" t="s">
        <v>646</v>
      </c>
    </row>
    <row r="82" spans="1:2" x14ac:dyDescent="0.25">
      <c r="A82" s="8">
        <v>79</v>
      </c>
      <c r="B82" s="3" t="s">
        <v>650</v>
      </c>
    </row>
    <row r="83" spans="1:2" x14ac:dyDescent="0.25">
      <c r="A83" s="8">
        <v>80</v>
      </c>
      <c r="B83" s="3" t="s">
        <v>650</v>
      </c>
    </row>
  </sheetData>
  <dataValidations count="1">
    <dataValidation type="list" allowBlank="1" showErrorMessage="1" sqref="E5:E74" xr:uid="{00000000-0002-0000-0500-000000000000}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2019-08-21T17:09:21Z</dcterms:modified>
</cp:coreProperties>
</file>