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681116D8-AEF3-432E-AC33-556EA22481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8" i="1" l="1"/>
</calcChain>
</file>

<file path=xl/sharedStrings.xml><?xml version="1.0" encoding="utf-8"?>
<sst xmlns="http://schemas.openxmlformats.org/spreadsheetml/2006/main" count="1365" uniqueCount="543">
  <si>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</si>
  <si>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</si>
  <si>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</si>
  <si>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</si>
  <si>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</si>
  <si>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</si>
  <si>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</si>
  <si>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</si>
  <si>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</si>
  <si>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</si>
  <si>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</si>
  <si>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</si>
  <si>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</si>
  <si>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</si>
  <si>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</si>
  <si>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</si>
  <si>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</si>
  <si>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</si>
  <si>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</si>
  <si>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</si>
  <si>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</si>
  <si>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</si>
  <si>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</si>
  <si>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</si>
  <si>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</si>
  <si>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</si>
  <si>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</si>
  <si>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</si>
  <si>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</si>
  <si>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</si>
  <si>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</si>
  <si>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</si>
  <si>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</si>
  <si>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</si>
  <si>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</si>
  <si>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</si>
  <si>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</si>
  <si>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</si>
  <si>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</si>
  <si>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</si>
  <si>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</si>
  <si>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</si>
  <si>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</si>
  <si>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</si>
  <si>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</si>
  <si>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</si>
  <si>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</si>
  <si>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</si>
  <si>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</si>
  <si>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</si>
  <si>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</si>
  <si>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</si>
  <si>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</si>
  <si>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</si>
  <si>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</si>
  <si>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</si>
  <si>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</si>
  <si>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</si>
  <si>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</si>
  <si>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</si>
  <si>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</si>
  <si>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</si>
  <si>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</si>
  <si>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</si>
  <si>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</si>
  <si>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</si>
  <si>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</si>
  <si>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</si>
  <si>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</si>
  <si>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</si>
  <si>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</si>
  <si>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</si>
  <si>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</si>
  <si>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</si>
  <si>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</si>
  <si>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</si>
  <si>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</si>
  <si>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</si>
  <si>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</si>
  <si>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</si>
  <si>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</si>
  <si>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</si>
  <si>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</si>
  <si>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</si>
  <si>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</si>
  <si>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</si>
  <si>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</si>
  <si>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</si>
  <si>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</si>
  <si>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</si>
  <si>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</si>
  <si>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</si>
  <si>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</si>
  <si>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</si>
  <si>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</si>
  <si>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</si>
  <si>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</si>
  <si>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</si>
  <si>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</si>
  <si>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</si>
  <si>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</si>
  <si>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</si>
  <si>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</si>
  <si>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</si>
  <si>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</si>
  <si>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</si>
  <si>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</si>
  <si>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</si>
  <si>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</si>
  <si>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</si>
  <si>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</si>
  <si>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</si>
  <si>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</si>
  <si>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</si>
  <si>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</si>
  <si>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</si>
  <si>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</si>
  <si>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</si>
  <si>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</si>
  <si>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</si>
  <si>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</si>
  <si>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</si>
  <si>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</si>
  <si>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</si>
  <si>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</si>
  <si>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</si>
  <si>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</si>
  <si>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</si>
  <si>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</si>
  <si>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</si>
  <si>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</si>
  <si>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</si>
  <si>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</si>
  <si>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</si>
  <si>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</si>
  <si>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</si>
  <si>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</si>
  <si>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</si>
  <si>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</si>
  <si>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</si>
  <si>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</si>
  <si>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</si>
  <si>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</si>
  <si>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</si>
  <si>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</si>
  <si>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</si>
  <si>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</si>
  <si>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</si>
  <si>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</si>
  <si>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</si>
  <si>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</si>
  <si>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</si>
  <si>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</si>
  <si>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</si>
  <si>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</si>
  <si>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</si>
  <si>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</si>
  <si>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</si>
  <si>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</si>
  <si>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</si>
  <si>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</si>
  <si>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</si>
  <si>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</si>
  <si>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</si>
  <si>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</si>
  <si>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</si>
  <si>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</si>
  <si>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</si>
  <si>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</si>
  <si>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</si>
  <si>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</si>
  <si>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</si>
  <si>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</si>
  <si>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</si>
  <si>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</si>
  <si>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</si>
  <si>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</si>
  <si>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</si>
  <si>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</si>
  <si>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</si>
  <si>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</si>
  <si>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</si>
  <si>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</si>
  <si>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</si>
  <si>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</si>
  <si>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</si>
  <si>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</si>
  <si>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</si>
  <si>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</si>
  <si>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</si>
  <si>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</si>
  <si>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</si>
  <si>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</si>
  <si>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</si>
  <si>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</si>
  <si>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</si>
  <si>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</si>
  <si>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LSO-926055986-001-2019</t>
  </si>
  <si>
    <t>http://201.155.204.144/transparencia/pnt/tecnica/70/XXVIIIB/2019/enero/INVITACIONES LSO-926055986-001-2019.pdf</t>
  </si>
  <si>
    <t>(18-CONV-04) CONTINUACION DE CONSTRUCCION DE SEGUNDA ETAPA DE EDIFICIO DE AULAS, EN LA UNIVERSIDAD ESTATAL DE SONORA CAMPUS MAGDALENA, DE LA LOCALIDAD Y MUNICIPIO DE MAGDALENA, SONORA</t>
  </si>
  <si>
    <t>http://201.155.204.144/transparencia/pnt/tecnica/70/XXVIIIB/2019/enero/ACTA DE JUNTA DE ACLARACIONES LSO-926055986-001-2019.pdf</t>
  </si>
  <si>
    <t>http://201.155.204.144/transparencia/pnt/tecnica/70/XXVIIIB/2019/enero/ACTA DE APERTURA LSO-926055986-001-2019.pdf</t>
  </si>
  <si>
    <t>http://201.155.204.144/transparencia/pnt/tecnica/70/XXVIIIB/2019/enero/ACTA DE FALLO LSO-926055986-001-2019.pdf</t>
  </si>
  <si>
    <t>ING. MARTIN</t>
  </si>
  <si>
    <t>MAR</t>
  </si>
  <si>
    <t>CASTAÑEDA</t>
  </si>
  <si>
    <t>NOGMAR OBRA CIVIL, S.A. DE C.V.</t>
  </si>
  <si>
    <t>NOC120328UI9</t>
  </si>
  <si>
    <t>SOLVENTE MAS BAJA</t>
  </si>
  <si>
    <t>DIRECCION GENARAL DE INNOVACION Y SISTEMAS</t>
  </si>
  <si>
    <t>DIRECCION GENERAL TECNICA</t>
  </si>
  <si>
    <t>DIRECCION GRAL DE OBRA</t>
  </si>
  <si>
    <t>ISIE-UES-19-001</t>
  </si>
  <si>
    <t>MONEDA NACIONAL</t>
  </si>
  <si>
    <t>http://201.155.204.144/transparencia/pnt/tecnica/70/XXVIIIB/2019/enero/ISIE-UES-19-001.pdf</t>
  </si>
  <si>
    <t>CONVISIE-UES-04-2018</t>
  </si>
  <si>
    <t>FEDERAL</t>
  </si>
  <si>
    <t>UES MAGDALENA</t>
  </si>
  <si>
    <t>http://201.155.204.144/transparencia/pnt/tecnica/70/XXVIIIB/2019/1/18-CONV-04-AF.pdf</t>
  </si>
  <si>
    <t>http://201.155.204.144/transparencia/pnt/tecnica/70/XXVIIIB/2019/1/18-CONV-04-EC.pdf</t>
  </si>
  <si>
    <t>DIRECCION FIANZAS, DIRECCION TECNICA Y DIRECCION DE OBRAS</t>
  </si>
  <si>
    <t>SIN NOTA</t>
  </si>
  <si>
    <t>LPO926055986-002-2019</t>
  </si>
  <si>
    <t>http://201.155.204.144/transparencia/pnt/tecnica/70/XXVIIIB/2019/enero/CONVOCATORIA 1 (LPO-002, 003,004 Y 005).pdf</t>
  </si>
  <si>
    <t>(19-RS-0012) RECONSTRUCCION DE ESCUELA AFECTADA POR SISMO: CONSTRUCCION DE DIEZ AULAS, DIRECCION, AULA PARA USAER, AULA DE MEDIOS-BIBLIOTECA, REHABILITACION DE SERVICIOS SANITARIOS Y DOS AULAS EXISTENTES Y OBRA EXTERIOR, EN ESCUELA PRIMARIA CARLOS M. CALLEJA, DE LA LOCALIDAD DE CIUDAD OBREGON Y MUNICIPIO DE CAJEME, SONORA</t>
  </si>
  <si>
    <t>http://201.155.204.144/transparencia/pnt/tecnica/70/XXVIIIB/2019/enero/ACTA DE JUNTA DE ACLARACIONES LPO-926055986-002-2019.pdf</t>
  </si>
  <si>
    <t>http://201.155.204.144/transparencia/pnt/tecnica/70/XXVIIIB/2019/enero/ACTA DE APERTURA LPO-926055986-002-2019.pdf</t>
  </si>
  <si>
    <t>http://201.155.204.144/transparencia/pnt/tecnica/70/XXVIIIB/2019/enero/ACTA DE FALLO LPO-926055986-002-2019.pdf</t>
  </si>
  <si>
    <t xml:space="preserve">BERENICE </t>
  </si>
  <si>
    <t>AREVALO</t>
  </si>
  <si>
    <t>GALVAN</t>
  </si>
  <si>
    <t>SASAEM CONSTRUCCION Y SERVICIOS MULTIPLES,S.A. DE C.V.</t>
  </si>
  <si>
    <t>SCS-160826CF7</t>
  </si>
  <si>
    <t>ISIE-ED-19-001</t>
  </si>
  <si>
    <t>http://201.155.204.144/transparencia/pnt/tecnica/70/XXVIIIB/2019/enero/ISIE-ED-19-001.pdf</t>
  </si>
  <si>
    <t>SH-ED-19-011</t>
  </si>
  <si>
    <t>ESTATAL</t>
  </si>
  <si>
    <t>PRIMARIA</t>
  </si>
  <si>
    <t>http://201.155.204.144/transparencia/pnt/tecnica/70/XXVIIIB/2019/1/19-RS-0012-AF.pdf</t>
  </si>
  <si>
    <t>http://201.155.204.144/transparencia/pnt/tecnica/70/XXVIIIB/2019/1/19-RS-0012-EC.pdf</t>
  </si>
  <si>
    <t>LPO926055986-003-2019</t>
  </si>
  <si>
    <t>(19-RS-0014) RECONSTRUCCION DE ESCUELA AFECTADA POR SISMO: CONSTRUCCIÓN DE SEIS AULAS, DIRECCION, AULA DE MEDIOS, SERVICIOS SANITARIOS, OBRA EXTERIOR Y REHABILITACION DE EDIFICIOS EXISTENTES, EN ESCUELA PRIMARIA CLEOTILDE FLORES, DE LA LOCALIDAD DE COCORIT Y MUNICIPIO DE CAJEME, SONORA</t>
  </si>
  <si>
    <t>http://201.155.204.144/transparencia/pnt/tecnica/70/XXVIIIB/2019/enero/ACTA DE JUNTA DE ACLARACIONES LPO-926055986-003-2019.pdf</t>
  </si>
  <si>
    <t>http://201.155.204.144/transparencia/pnt/tecnica/70/XXVIIIB/2019/enero/ACTA DE APERTURA LPO-926055986-003-2019.pdf</t>
  </si>
  <si>
    <t>http://201.155.204.144/transparencia/pnt/tecnica/70/XXVIIIB/2019/enero/ACTA DE FALLO LPO-926055986-003-2019.pdf</t>
  </si>
  <si>
    <t>ING. IVAN</t>
  </si>
  <si>
    <t>MLADOSICH</t>
  </si>
  <si>
    <t>ESTRADA</t>
  </si>
  <si>
    <t>ING. IVAN MLADOSICH ESTRADA</t>
  </si>
  <si>
    <t>MAEI-640904-6Y6</t>
  </si>
  <si>
    <t>ISIE-ED-19-002</t>
  </si>
  <si>
    <t>http://201.155.204.144/transparencia/pnt/tecnica/70/XXVIIIB/2019/enero/ISIE-ED-19-002.pdf</t>
  </si>
  <si>
    <t>http://201.155.204.144/transparencia/pnt/tecnica/70/XXVIIIB/2019/1/19-RS-0014-AF.pdf</t>
  </si>
  <si>
    <t>http://201.155.204.144/transparencia/pnt/tecnica/70/XXVIIIB/2019/1/19-RS-0014-EC.pdf</t>
  </si>
  <si>
    <t>LPO926055986-004-2019</t>
  </si>
  <si>
    <t>(19-RS-0008) RECONSTRUCCION DE ESCUELA AFECTADA POR SISMO: CONSTRUCCION DE AULA DE MEDIOS-BIBLIOTECA, DIRECCION, USAER, SEIS AULAS Y OBRA EXTERIOR, EN ESCUELA PRIMARIA BENITO JUAREZ, DE LA LOCALIDAD DE VILLA JUAREZ Y MUNICIPIO DE BENITO JUAREZ, SONORA</t>
  </si>
  <si>
    <t>http://201.155.204.144/transparencia/pnt/tecnica/70/XXVIIIB/2019/enero/ACTA DE JUNTA DE ACLARACIONES LPO-926055986-004-2019.pdf</t>
  </si>
  <si>
    <t>http://201.155.204.144/transparencia/pnt/tecnica/70/XXVIIIB/2019/enero/ACTA DE APERTURA LPO-926055986-004-2019.pdf</t>
  </si>
  <si>
    <t>http://201.155.204.144/transparencia/pnt/tecnica/70/XXVIIIB/2019/enero/ACTA DE FALLO LPO-926055986-004-2019.pdf</t>
  </si>
  <si>
    <t>JOSE ANGEL</t>
  </si>
  <si>
    <t>GAXIOLA</t>
  </si>
  <si>
    <t>SANCHEZ</t>
  </si>
  <si>
    <t>SANTA ROSA CONSTRUCCIONES, S.A. DE C.V.</t>
  </si>
  <si>
    <t>SRC-971126-UF9</t>
  </si>
  <si>
    <t>ISIE-ED-19-003</t>
  </si>
  <si>
    <t>http://201.155.204.144/transparencia/pnt/tecnica/70/XXVIIIB/2019/enero/ISIE-ED-19-003.pdf</t>
  </si>
  <si>
    <t>SH-ED-19-073|SH-ED-19-073|SH-ED-19-075|SH-ED-19-059|SH-ED-19-059|SH-ED-19-073|SH-ED-19-073|SH-ED-19-075|SH-ED-19-073|SH-ED-19-073|SH-ED-19-011</t>
  </si>
  <si>
    <t>SECUNDARIA</t>
  </si>
  <si>
    <t>http://201.155.204.144/transparencia/pnt/tecnica/70/XXVIIIB/2019/1/19-RS-0008-AF.pdf</t>
  </si>
  <si>
    <t>http://201.155.204.144/transparencia/pnt/tecnica/70/XXVIIIB/2019/1/19-RS-0008-EC.pdf</t>
  </si>
  <si>
    <t>LPO926055986-005-2019</t>
  </si>
  <si>
    <t>(19-RS-0017) RECONSTRUCCION DE ESCUELA AFECTADA POR SISMO: CONSTRUCCION DE ADMINISTRACION DUPLEX, DOCE AULAS, BIBLIOTECA, AULA DE MEDIOS, PREFECTURA, OBRA EXTERIOR Y ACONDICIONAMIENTO DE AUDITORIO, EN SECUNDARIA JOSE RAFAEL CAMPOY, DE LA LOCALIDAD DE CIUDAD OBREGON Y MUNICIPIO DE CAJEME, SONORA</t>
  </si>
  <si>
    <t>http://201.155.204.144/transparencia/pnt/tecnica/70/XXVIIIB/2019/enero/ACTA DE JUNTA DE ACLARACIONES LPO-926055986-005-2019.pdf</t>
  </si>
  <si>
    <t>http://201.155.204.144/transparencia/pnt/tecnica/70/XXVIIIB/2019/enero/ACTA DE APERTURA LPO-926055986-005-2019.pdf</t>
  </si>
  <si>
    <t>http://201.155.204.144/transparencia/pnt/tecnica/70/XXVIIIB/2019/enero/ACTA DE FALLO LPO-926055986-005-2019.pdf</t>
  </si>
  <si>
    <t>ING. ANGEL ANTONIO</t>
  </si>
  <si>
    <t>ROBINSON BOURS</t>
  </si>
  <si>
    <t>ZARAGOZA</t>
  </si>
  <si>
    <t>EDIFICACIONES BOZA, S.A. DE C.V.</t>
  </si>
  <si>
    <t>EBO-921110-GG6</t>
  </si>
  <si>
    <t>ISIE-ED-19-006</t>
  </si>
  <si>
    <t>http://201.155.204.144/transparencia/pnt/tecnica/70/XXVIIIB/2019/enero/ISIE-ED-19-006.pdf</t>
  </si>
  <si>
    <t>TELESECUNDARIA</t>
  </si>
  <si>
    <t>http://201.155.204.144/transparencia/pnt/tecnica/70/XXVIIIB/2019/1/19-RS-0017-AF.pdf</t>
  </si>
  <si>
    <t>http://201.155.204.144/transparencia/pnt/tecnica/70/XXVIIIB/2019/1/19-RS-0017-EC.pdf</t>
  </si>
  <si>
    <t>LPO926055986-006-2019</t>
  </si>
  <si>
    <t>http://201.155.204.144/transparencia/pnt/tecnica/70/XXVIIIB/2019/enero/CONVOCATORIA 2 ( LPO-006 AL LPO-011-2019).pdf</t>
  </si>
  <si>
    <t>(19-RS-0013) RECONSTRUCCION DE ESCUELA AFECTADA POR SISMO: CONSTRUCCION DE DIRECCION, CONSTRUCCION DE DIEZ AULAS, MODULO DE SERVICIOS SANITARIOS Y OBRA EXTERIOR, EN LA ESCUELA PRIMARIA RUFFO E. VITELA, DE LA LOCALIDAD DE ESPERANZA Y MUNICIPIO DE CAJEME, SONORA</t>
  </si>
  <si>
    <t>http://201.155.204.144/transparencia/pnt/tecnica/70/XXVIIIB/2019/enero/ACTA DE JUNTA DE ACLARACIONES LPO-926055986-006-2019.pdf</t>
  </si>
  <si>
    <t>http://201.155.204.144/transparencia/pnt/tecnica/70/XXVIIIB/2019/enero/ACTA DE APERTURA LPO-926055986-006-2019.pdf</t>
  </si>
  <si>
    <t>http://201.155.204.144/transparencia/pnt/tecnica/70/XXVIIIB/2019/enero/ACTA DE FALLO LPO-926055986-006-2019.pdf</t>
  </si>
  <si>
    <t xml:space="preserve"> GILBERTO</t>
  </si>
  <si>
    <t>BRITO</t>
  </si>
  <si>
    <t>MARTINEZ</t>
  </si>
  <si>
    <t>EDIFICACION INTEGRAL DEL NOROESTE, S.A. DE C..V.</t>
  </si>
  <si>
    <t>EIN-880714-4R9</t>
  </si>
  <si>
    <t>ISIE-ED-19-007</t>
  </si>
  <si>
    <t>http://201.155.204.144/transparencia/pnt/tecnica/70/XXVIIIB/2019/enero/ISIE-ED-19-007.pdf</t>
  </si>
  <si>
    <t>SH-ED-19-013</t>
  </si>
  <si>
    <t>JARDIN DE NIÑOS</t>
  </si>
  <si>
    <t>http://201.155.204.144/transparencia/pnt/tecnica/70/XXVIIIB/2019/1/19-RS-0013-AF.pdf</t>
  </si>
  <si>
    <t>http://201.155.204.144/transparencia/pnt/tecnica/70/XXVIIIB/2019/1/19-RS-0013-EC.pdf</t>
  </si>
  <si>
    <t>LPO926055986-007-2019</t>
  </si>
  <si>
    <t>(19-RS-0015) RECONSTRUCCION DE ESCUELA AFECTADA POR SISMO: CONSTRUCCION DE DIRECCION, CONSTRUCCION DE EDIFICIO U-1C, CONSISTE EN UNA AULA, AULA DE MEDIOS-BIBLIOTECA, USAER Y DIRECCIÓN Y OBRA EXTERIOR, EN ESCUELA PRIMARIA RECURSOS HIDRAULICOS, DE LA LOCALIDAD DE CIUDAD OBREGON Y MUNICIPIO DE CAJEME, SONORA</t>
  </si>
  <si>
    <t>http://201.155.204.144/transparencia/pnt/tecnica/70/XXVIIIB/2019/enero/ACTA DE JUNTA DE ACLARACIONES LPO-926055986-007-2019.pdf</t>
  </si>
  <si>
    <t>http://201.155.204.144/transparencia/pnt/tecnica/70/XXVIIIB/2019/enero/ACTA DE FALLO LPO-926055986-007-2019.pdf</t>
  </si>
  <si>
    <t>JOSE ALFREDO</t>
  </si>
  <si>
    <t>MALDONADO</t>
  </si>
  <si>
    <t>CRUZ</t>
  </si>
  <si>
    <t>MINERA Y GANADERA TRES HERMANOS LCO  S.P.R. DE R.L.</t>
  </si>
  <si>
    <t>MGT-060608-F20</t>
  </si>
  <si>
    <t>ISIE-ED-19-008</t>
  </si>
  <si>
    <t>http://201.155.204.144/transparencia/pnt/tecnica/70/XXVIIIB/2019/enero/ISIE-ED-19-008.pdf</t>
  </si>
  <si>
    <t>http://201.155.204.144/transparencia/pnt/tecnica/70/XXVIIIB/2019/1/19-RS-0015-AF.pdf</t>
  </si>
  <si>
    <t>http://201.155.204.144/transparencia/pnt/tecnica/70/XXVIIIB/2019/1/19-RS-0015-EC.pdf</t>
  </si>
  <si>
    <t>LPO926055986-008-2019</t>
  </si>
  <si>
    <t>(19-RS-0016) RECONSTRUCCION DE ESCUELA AFECTADA POR SISMO: CONSTRUCCIÓN DE UN AULA DE USOS MULTIPLES, BIBLIOTECA-AULA, DE MEDIOS, LABORATORIO DE CIENCIAS, PREFECTURA Y OBRA EXTERIOR, EN SECUNDARIA LIC. BENITO JUAREZ, DE LA LOCALIDAD DE PUEBLO YAQUI Y MUNICIPIO DE CAJEME, SONORA</t>
  </si>
  <si>
    <t>http://201.155.204.144/transparencia/pnt/tecnica/70/XXVIIIB/2019/enero/ACTA DE JUNTA DE ACLARACIONES LPO-926055986-008-2019.pdf</t>
  </si>
  <si>
    <t>http://201.155.204.144/transparencia/pnt/tecnica/70/XXVIIIB/2019/enero/ACTA DE FALLO LPO-926055986-008-2019.pdf</t>
  </si>
  <si>
    <t>C. JUAN CARLOS</t>
  </si>
  <si>
    <t>GAMEZ</t>
  </si>
  <si>
    <t>OSIO</t>
  </si>
  <si>
    <t>PALOFIERRO CONSTRUCCIONES, S.A. DE C.V.</t>
  </si>
  <si>
    <t>PFC-010303-N89</t>
  </si>
  <si>
    <t>ISIE-ED-19-009</t>
  </si>
  <si>
    <t>http://201.155.204.144/transparencia/pnt/tecnica/70/XXVIIIB/2019/enero/ISIE-ED-19-009.pdf</t>
  </si>
  <si>
    <t>http://201.155.204.144/transparencia/pnt/tecnica/70/XXVIIIB/2019/1/19-RS-0016-AF.pdf</t>
  </si>
  <si>
    <t>http://201.155.204.144/transparencia/pnt/tecnica/70/XXVIIIB/2019/1/19-RS-0016-EC.pdf</t>
  </si>
  <si>
    <t>LPO926055986-009-2019</t>
  </si>
  <si>
    <t>(19-RS-0018) RECONSTRUCCION DE ESCUELA AFECTADA POR SISMO: CONSTRUCCION DE EDIFICIO, CONSISTE EN: ADMINISTRACION, LABORATORIO, SERVICIOS SANITARIOS, PORTICO, DOS AULAS, MURO-REJA, ALIMENTADORES ELECTRICOS, TEJABAN, ACCESO, RAMPA Y OBRA EXTERIOR, EN SECUNDARIA PROFESOR MANUEL ROBLES TOVAR, DE LA LOCALIDAD DE ESPERANZA Y MUNICIPIO DE CAJEME, SONORA</t>
  </si>
  <si>
    <t>http://201.155.204.144/transparencia/pnt/tecnica/70/XXVIIIB/2019/enero/ACTA DE JUNTA DE ACLARACIONES LPO-926055986-009-2019.pdf</t>
  </si>
  <si>
    <t>http://201.155.204.144/transparencia/pnt/tecnica/70/XXVIIIB/2019/enero/ACTA DE FALLO LPO-926055986-009-2019.pdf</t>
  </si>
  <si>
    <t>FERNANDO</t>
  </si>
  <si>
    <t xml:space="preserve"> IÑIGO </t>
  </si>
  <si>
    <t>AGUILAR</t>
  </si>
  <si>
    <t>CONSTRUCTORES LISTA BLANCA, S.A DE C.V.</t>
  </si>
  <si>
    <t>CLB-011018-PC2</t>
  </si>
  <si>
    <t>ISIE-ED-19-010</t>
  </si>
  <si>
    <t>http://201.155.204.144/transparencia/pnt/tecnica/70/XXVIIIB/2019/enero/ISIE-ED-19-010.pdf</t>
  </si>
  <si>
    <t>http://201.155.204.144/transparencia/pnt/tecnica/70/XXVIIIB/2019/1/19-RS-0018-AF.pdf</t>
  </si>
  <si>
    <t>http://201.155.204.144/transparencia/pnt/tecnica/70/XXVIIIB/2019/1/19-RS-0018-EC.pdf</t>
  </si>
  <si>
    <t>LPO926055986-010-2019</t>
  </si>
  <si>
    <t>(19-RS-0019) RECONSTRUCCION DE ESCUELA AFECTADA POR SISMO: CONSTRUCCION DE EDIFICIO U-2C, CONSISTE EN: OCHO AULAS, AULA DE MEDIOS-BIBLIOTECA Y OBRA EXTERIOR, EN ESCUELA PRIMARIA ENRIQUE REBSAMEN, DE LA LOCALIDAD DE CIUDAD OBREGON Y MUNICIPIO DE CAJEME, SONORA</t>
  </si>
  <si>
    <t>http://201.155.204.144/transparencia/pnt/tecnica/70/XXVIIIB/2019/enero/ACTA DE JUNTA DE ACLARACIONES LPO-926055986-010-2019.pdf</t>
  </si>
  <si>
    <t>http://201.155.204.144/transparencia/pnt/tecnica/70/XXVIIIB/2019/enero/ACTA DE FALLO LPO-926055986-010-2019.pdf</t>
  </si>
  <si>
    <t>ING. ISIDRO</t>
  </si>
  <si>
    <t xml:space="preserve"> JAUREGUI</t>
  </si>
  <si>
    <t>INZUNZA</t>
  </si>
  <si>
    <t>DESARROLLADORA Y URBANIZADORA INMEX,S.A. DE C.V.</t>
  </si>
  <si>
    <t>DUI-050811-A96</t>
  </si>
  <si>
    <t>ISIE-ED-19-011</t>
  </si>
  <si>
    <t>http://201.155.204.144/transparencia/pnt/tecnica/70/XXVIIIB/2019/enero/ISIE-ED-19-011.pdf</t>
  </si>
  <si>
    <t>http://201.155.204.144/transparencia/pnt/tecnica/70/XXVIIIB/2019/1/19-RS-0019-AF.pdf</t>
  </si>
  <si>
    <t>http://201.155.204.144/transparencia/pnt/tecnica/70/XXVIIIB/2019/1/19-RS-0019-EC.pdf</t>
  </si>
  <si>
    <t>LPO926055986-011-2019</t>
  </si>
  <si>
    <t>(19-RS-0038) RECONSTRUCCION DE ESCUELA AFECTADA POR SISMO: CONSTRUCCION DE DIEZ AULAS, DIRECCION, PORTICO, SERVICIOS SANITARIOS Y OBRA EXTERIOR, EN LA ESCUELA PRIMARIA ABELARDO L. RODRIGUEZ, DE LA LOCALIDAD DE BACOBAMPO Y MUNICIPIO DE ETCHOJOA, SONORA</t>
  </si>
  <si>
    <t>http://201.155.204.144/transparencia/pnt/tecnica/70/XXVIIIB/2019/enero/ACTA DE JUNTA DE ACLARACIONES LPO-926055986-011-2019.pdf</t>
  </si>
  <si>
    <t>http://201.155.204.144/transparencia/pnt/tecnica/70/XXVIIIB/2019/enero/ACTA DE FALLO LPO-926055986-011-2019.pdf</t>
  </si>
  <si>
    <t>ISIE-ED-19-012</t>
  </si>
  <si>
    <t>http://201.155.204.144/transparencia/pnt/tecnica/70/XXVIIIB/2019/enero/ISIE-ED-19-012.pdf</t>
  </si>
  <si>
    <t>SH-ED-19-042|SH-ED-19-073|SH-ED-19-019|SH-ED-19-013</t>
  </si>
  <si>
    <t>http://201.155.204.144/transparencia/pnt/tecnica/70/XXVIIIB/2019/1/19-RS-0038-AF.pdf</t>
  </si>
  <si>
    <t>http://201.155.204.144/transparencia/pnt/tecnica/70/XXVIIIB/2019/1/19-RS-0038-EC.pdf</t>
  </si>
  <si>
    <t>LPO926055986-012-2019</t>
  </si>
  <si>
    <t>http://201.155.204.144/transparencia/pnt/tecnica/70/XXVIIIB/2019/enero/CONVOCATORIA 3 ( LPO-012,013,014).pdf</t>
  </si>
  <si>
    <t>(19-RS-0111) TERMINACION DE CONSTRUCCION DE DOS AULAS, DIRECCIÓN, SERVICIOS SANITARIOS, CONSTRUCCIÓN DE ACCESO, BARDA-REJA, SUBESTACIÓN ELECTRICA Y OBRA EXTERIOR, EN JARDIN DE NIÑOS NUEVA CREACIÓN OASIS DEL SOL, DE LA LOCALIDAD Y MUNICIPIO DE HERMOSILLO, SONORA.</t>
  </si>
  <si>
    <t>http://201.155.204.144/transparencia/pnt/tecnica/70/XXVIIIB/2019/enero/ACTA DE JUNTA DE ACLARACIONES LPO-926055986-012-2019.pdf</t>
  </si>
  <si>
    <t>http://201.155.204.144/transparencia/pnt/tecnica/70/XXVIIIB/2019/enero/ACTA DE FALLO LPO-926055986-012-2019.pdf</t>
  </si>
  <si>
    <t xml:space="preserve">C.P. LUIS FELIPE </t>
  </si>
  <si>
    <t>CAMOU</t>
  </si>
  <si>
    <t>LEON</t>
  </si>
  <si>
    <t>PROMOTORA MAJERUS, S. DE R.L.</t>
  </si>
  <si>
    <t>PMA-050416-D68</t>
  </si>
  <si>
    <t>ISIE-ED-19-016</t>
  </si>
  <si>
    <t>http://201.155.204.144/transparencia/pnt/tecnica/70/XXVIIIB/2019/enero/ISIE-ED-19-016.pdf</t>
  </si>
  <si>
    <t>SH-ED-19-019</t>
  </si>
  <si>
    <t>http://201.155.204.144/transparencia/pnt/tecnica/70/XXVIIIB/2019/1/19-RS-0111-AF.pdf</t>
  </si>
  <si>
    <t>http://201.155.204.144/transparencia/pnt/tecnica/70/XXVIIIB/2019/1/19-RS-0111-EC.pdf</t>
  </si>
  <si>
    <t>LPO926055986-013-2019</t>
  </si>
  <si>
    <t>(19-FC-0056) TERMININACIÓN DE CONSTRUCCION DE DOS AULAS U-2C Y MODULO DE ESCALERAS INCONCLUSAS EN EDIFICIO "E", TERMINACIÓN DE AULA INCONCLUSA EN EDIFICIO "D", SUMINISTRO E INSTALACIÓN DE MUEBLES SANITARIOS EN EDIFICIO ADMINISTRATIVO Y SUMINISTRO E INSTALACIÓN DE AIRES ACONDICIONADOS EN VARIOS EDIFICIOS, EN SECUNDARIA TECNICA ESTATAL NÚMERO 17, DE LA LOCALIDAD Y MUNICIPIO DE HERMOSILLO, SONORA.</t>
  </si>
  <si>
    <t>http://201.155.204.144/transparencia/pnt/tecnica/70/XXVIIIB/2019/enero/ACTA DE JUNTA DE ACLARACIONES LPO-926055986-013-2019.pdf</t>
  </si>
  <si>
    <t>http://201.155.204.144/transparencia/pnt/tecnica/70/XXVIIIB/2019/enero/ACTA DE FALLO LPO-926055986-013-2019.pdf</t>
  </si>
  <si>
    <t>ING. GERMAN</t>
  </si>
  <si>
    <t>GALVEZ</t>
  </si>
  <si>
    <t>GUTIERREZ</t>
  </si>
  <si>
    <t>PIECO PROYECTOS DE INTERMEDIACION ECONOMICOS,S.A. DE C.V.</t>
  </si>
  <si>
    <t>PPI1107227S4</t>
  </si>
  <si>
    <t>ISIE-ED-19-017</t>
  </si>
  <si>
    <t>http://201.155.204.144/transparencia/pnt/tecnica/70/XXVIIIB/2019/enero/ISIE-ED-19-017.pdf</t>
  </si>
  <si>
    <t>http://201.155.204.144/transparencia/pnt/tecnica/70/XXVIIIB/2019/1/19-FC-0056-AF.pdf</t>
  </si>
  <si>
    <t>http://201.155.204.144/transparencia/pnt/tecnica/70/XXVIIIB/2019/1/19-FC-0056-EC.pdf</t>
  </si>
  <si>
    <t>LPO926055986-014-2019</t>
  </si>
  <si>
    <t>(19-FC-0016) CONSTRUCCION DE CUATRO AULAS Y OBRA EXTERIOR, EN ESCUELA PRIMARIA NISSAN OBREGÓN, DE LA LOCALIDAD DE CIUDAD OBREGON Y MUNICIPIO DE CAJEME, SONORA.</t>
  </si>
  <si>
    <t>http://201.155.204.144/transparencia/pnt/tecnica/70/XXVIIIB/2019/enero/ACTA DE JUNTA DE ACLARACIONES LPO-926055986-014-2019.pdf</t>
  </si>
  <si>
    <t>http://201.155.204.144/transparencia/pnt/tecnica/70/XXVIIIB/2019/enero/ACTA DE FALLO LPO-926055986-014-2019.pdf</t>
  </si>
  <si>
    <t xml:space="preserve"> ING. JOSE ALFREDO</t>
  </si>
  <si>
    <t>VILLALBA</t>
  </si>
  <si>
    <t>GIBHER CONSTRUCTORES, S.A. DE C.V.</t>
  </si>
  <si>
    <t>GCO-021116-KM4</t>
  </si>
  <si>
    <t>ISIE-FAMEB-19-006</t>
  </si>
  <si>
    <t>http://201.155.204.144/transparencia/pnt/tecnica/70/XXVIIIB/2019/enero/ISIE-FAMEB-19-006.pdf</t>
  </si>
  <si>
    <t>SH-FAMEB-19-T-006|SH-FAMEB-19-T-004|SH-FAMEB-19-T-001</t>
  </si>
  <si>
    <t>http://201.155.204.144/transparencia/pnt/tecnica/70/XXVIIIB/2019/1/19-FC-0016-AF.pdf</t>
  </si>
  <si>
    <t>http://201.155.204.144/transparencia/pnt/tecnica/70/XXVIIIB/2019/1/19-FC-0016-EC.pdf</t>
  </si>
  <si>
    <t>LPO926055986-015-2019</t>
  </si>
  <si>
    <t>http://201.155.204.144/transparencia/pnt/tecnica/70/XXVIIIB/2019/enero/CONVOCATORIA NO. 5 (LPO-015-016).pdf</t>
  </si>
  <si>
    <t>(19-FC-0034) CONSTRUCCION DE CUATRO AULAS Y OBRA EXTERIOR, EN ESCUELA PRIMARIA NUEVA CREACIÓN, DE LA LOCALIDAD Y MUNICIPIO DE HERMOSILLO, SONORA.</t>
  </si>
  <si>
    <t>http://201.155.204.144/transparencia/pnt/tecnica/70/XXVIIIB/2019/enero/ACTA DE JUNTA DE ACLARACIONES LPO-926055986-015-2019.pdf</t>
  </si>
  <si>
    <t>http://201.155.204.144/transparencia/pnt/tecnica/70/XXVIIIB/2019/enero/ACTA DE FALLO LPO-926055986-015-2019.pdf</t>
  </si>
  <si>
    <t>ING. RAFAEL</t>
  </si>
  <si>
    <t>HURTADO</t>
  </si>
  <si>
    <t>OCAÑA</t>
  </si>
  <si>
    <t>DR 51 CONSTRURENTAS, S.A DE C.V.</t>
  </si>
  <si>
    <t>DUC-050129-9XA</t>
  </si>
  <si>
    <t>ISIE-FAMEB-19-007</t>
  </si>
  <si>
    <t>http://201.155.204.144/transparencia/pnt/tecnica/70/XXVIIIB/2019/enero/ISIE-FAMEB-19-007.pdf</t>
  </si>
  <si>
    <t>SH-FAMEB-19-T-002|SH-FAMEB-19-T-001|SH-FAMEB-19-T-006|SH-FAMEB-19-T-002</t>
  </si>
  <si>
    <t>http://201.155.204.144/transparencia/pnt/tecnica/70/XXVIIIB/2019/1/19-FC-0034-AF.pdf</t>
  </si>
  <si>
    <t>http://201.155.204.144/transparencia/pnt/tecnica/70/XXVIIIB/2019/1/19-FC-0034-EC.pdf</t>
  </si>
  <si>
    <t>LPO926055986-016-2019</t>
  </si>
  <si>
    <t>(18-FP-0102) REHABILITACION GENERAL DE AULAS DE CLASES Y MULTIFUNCIONAL, REPARACION MENOR DE MODULO DE SERVICIOS SANITARIO Y OBRA EXTERIOR, EN LA TELESECUNDARIA NO. 195, DE LA LOCALIDAD DE RANCHO DEL PADRE Y MUNICIPIO DE NAVOJOA, SONORA</t>
  </si>
  <si>
    <t>http://201.155.204.144/transparencia/pnt/tecnica/70/XXVIIIB/2019/enero/ACTA DE JUNTA DE ACLARACIONES LPO-926055986-016-2019.pdf</t>
  </si>
  <si>
    <t>http://201.155.204.144/transparencia/pnt/tecnica/70/XXVIIIB/2019/enero/ACTA DE FALLO LPO-926055986-016-2019.pdf</t>
  </si>
  <si>
    <t>ING. JOEL</t>
  </si>
  <si>
    <t>TOSAME</t>
  </si>
  <si>
    <t>IBARRA</t>
  </si>
  <si>
    <t>ING. JOEL TOSAME IBARRA</t>
  </si>
  <si>
    <t>TOIJ750404G58</t>
  </si>
  <si>
    <t>ISIE-FP100-19-001</t>
  </si>
  <si>
    <t>http://201.155.204.144/transparencia/pnt/tecnica/70/XXVIIIB/2019/enero/ISIE-FP100-19-001.pdf</t>
  </si>
  <si>
    <t>DI/1719/18</t>
  </si>
  <si>
    <t>http://201.155.204.144/transparencia/pnt/tecnica/70/XXVIIIB/2019/1/18-FP-0102-AF.pdf</t>
  </si>
  <si>
    <t>http://201.155.204.144/transparencia/pnt/tecnica/70/XXVIIIB/2019/1/18-FP-0102-EC.pdf</t>
  </si>
  <si>
    <t>C. Ana Sofía Hernández León</t>
  </si>
  <si>
    <t>PUENTE 391, S.A. DE C.V.</t>
  </si>
  <si>
    <t>C. Martín Alejandro Mar Barceló</t>
  </si>
  <si>
    <t>NOGMAR OBRA CIVIL, S.A. de C.V.</t>
  </si>
  <si>
    <t>C. Angel Guillermo Fort Gálvez</t>
  </si>
  <si>
    <t>GRUPO EMPRESARIAL SIERRA BAJA FNB, S.A. DE C.V.</t>
  </si>
  <si>
    <t>Ing. Jesús Ignacio Padilla R.</t>
  </si>
  <si>
    <t>PROMOCIONES TESIA, S.A. DE C.V.</t>
  </si>
  <si>
    <t>Ing. Miriam Fernanda Parada Padilla</t>
  </si>
  <si>
    <t>INMOBILIARIA Y CONSTRUCTORA HARBOR, S.A. DE C.V.</t>
  </si>
  <si>
    <t>C. Lydia del Carmen Cota de la Mora</t>
  </si>
  <si>
    <t>HERTEG GRUPO CONSTRUCTOR, S.A. DE C.V.</t>
  </si>
  <si>
    <t>IVAN MLADOSICH ESTRADA</t>
  </si>
  <si>
    <t>C. Jorge Felix Ross</t>
  </si>
  <si>
    <t>C. Edgar Arevalo Galvan</t>
  </si>
  <si>
    <t xml:space="preserve">SASAEM CONSTRUCCION Y SERVICIOS MULTIPLES, S.A. DE C.V. </t>
  </si>
  <si>
    <t>Arq. Georgina Yajaira Felix Preciado</t>
  </si>
  <si>
    <t>Lic. Martha Patricia Ortiz Almada</t>
  </si>
  <si>
    <t>ARQ. GUADALUPE MENDIVL GRO.</t>
  </si>
  <si>
    <t>CONSTRUCTORA NEMICA, S.A. DE C.V</t>
  </si>
  <si>
    <t>C. JORGE LÓPEZ ORTEGA</t>
  </si>
  <si>
    <t>MINERA Y GANADERA TRES HERMANOS LCO SPR DE RL</t>
  </si>
  <si>
    <t>JULIO GUTIÉRREZ VALERIO</t>
  </si>
  <si>
    <t>EDIFICACION INTEGRAL DEL NOROESTE, S.A. DE C.V.</t>
  </si>
  <si>
    <t>C. JUAN MANUEL TANORI FONTES</t>
  </si>
  <si>
    <t>DESARROLLOS TECNOLOGICOS DEL NOROESTE, S.A. DE C.V.</t>
  </si>
  <si>
    <t>C. JUAN CARLOS VALDEZ HERNÁNDEZ</t>
  </si>
  <si>
    <t>CONSTRUCTORES LISTA BLANCA, S.A.DE C.V.</t>
  </si>
  <si>
    <t>ING. ISIDRO JAUREGI INZUNZA</t>
  </si>
  <si>
    <t>DESARROLLADORA Y URBANIZADORA INMEX, S.A. DE C.V.</t>
  </si>
  <si>
    <t>C. JESUS ALFONSO NAVARRETE MORENO</t>
  </si>
  <si>
    <t>EDIFICACIONES BOZA, S.A.DE C.V.</t>
  </si>
  <si>
    <t>ING. JUAN CARLOS GÁMEZ OSIO</t>
  </si>
  <si>
    <t>PALO FIERRO CONSTRUCCIONES, S.A. DE C.V.</t>
  </si>
  <si>
    <t>ING. GABRIEL NÚÑEZ GARCÍA</t>
  </si>
  <si>
    <t xml:space="preserve">ING. JESÚS  DANIEL REZA </t>
  </si>
  <si>
    <t>C, MARÍA ELENA MARTÍNEZ BARCELÓ</t>
  </si>
  <si>
    <t>EDIFICACIÓN INTEGRAL DEL NOROESTE, S.A DE C.V.</t>
  </si>
  <si>
    <t>ING. JOSÉ LEONARDO CUBEDO TAMAYO</t>
  </si>
  <si>
    <t>PROCONCYT, S.A DE C.V.</t>
  </si>
  <si>
    <t>JUAN MANUEL TANORI FONTES</t>
  </si>
  <si>
    <t>DESARROLLOS TECNOLÓGICOS DEL NOROESTE, S.A. DE C.V.</t>
  </si>
  <si>
    <t>C. ALBERTO CAMOU GÁMEZ</t>
  </si>
  <si>
    <t>C. GIBHER CONSTRUCTORES, S..A DE C.V.</t>
  </si>
  <si>
    <t>GIBHER CONSTRUCTORES, S..A DE C.V.</t>
  </si>
  <si>
    <t>C. ALEJANDRA MARTÍNEZ SÁNCHEZ</t>
  </si>
  <si>
    <t>ACARREOS Y AGREGADOS AR, S.A. DE C.V.</t>
  </si>
  <si>
    <t>C. EDGARDO LÓPEZ ANGUIS</t>
  </si>
  <si>
    <t>VARANTECH DE MÉXICO, S.A. DE C.V.</t>
  </si>
  <si>
    <t>C. JOSÉ RAMÓN NORIEGA VELARDE</t>
  </si>
  <si>
    <t>PROMOTORA MAJERUS, S DE R.L.</t>
  </si>
  <si>
    <t>C. MARTHA PATRICIA ORTIZ ALMADA</t>
  </si>
  <si>
    <t>ING. JOSÉ EMMANUEL OROZCO ARISPURO.</t>
  </si>
  <si>
    <t>FORTE INGENIERÍA EN OBRAS Y PROYECTOS, S.A. DE C.V</t>
  </si>
  <si>
    <t>C. JOSE FRANCISCO PIZANO ANDRADE</t>
  </si>
  <si>
    <t>DALAJ CONSTRUCTORES, S.A. DE C.V.</t>
  </si>
  <si>
    <t>C. JOSE ROMAN MURILLO ALVAREZ</t>
  </si>
  <si>
    <t>KFTA DESARROLLOS CONSTRUCTIVOS, S.A. DE C.V.</t>
  </si>
  <si>
    <t>C. REMIGIO AGUILAR TORRES</t>
  </si>
  <si>
    <t>PIECO PROYECTOS DE INTERMEDIACIÓN ECONÓMICOS, S.A.DE C.V.</t>
  </si>
  <si>
    <t>C. JESÚS TRUJILLO MIRAMONTES</t>
  </si>
  <si>
    <t>C. MANUEL RUIZ</t>
  </si>
  <si>
    <t>HERALSON CONSTRUCCIÓN Y TOPOGRAFIA, S.A. DE C.V.</t>
  </si>
  <si>
    <t>C. JESÚS ARMANDO IBARRA AGUILAR</t>
  </si>
  <si>
    <t>EDIFICACIONES Y PORYECTOS ASO, S.A. DE C.V.</t>
  </si>
  <si>
    <t>C. JOSÉ EMMANUEL OROZCO ARISPURO</t>
  </si>
  <si>
    <t>FORTE INGENIERIA EN OBRAS Y PROYECTOS S. DE R.L. DE C.V.</t>
  </si>
  <si>
    <t>C. MARTIN MENDOZA GONZÁLEZ</t>
  </si>
  <si>
    <t>CEYSA CONSTRUCTOR DEL NOROESTE, S.A. DE C.V.</t>
  </si>
  <si>
    <t>C. MARIO ANTONIO CASTRO HERNÁNDEZ</t>
  </si>
  <si>
    <t>C. JAVIER ENRIQUE FÉLIX GARCÍA ALONSO</t>
  </si>
  <si>
    <t>C. LUIS SAMANIEGO MENDOZA</t>
  </si>
  <si>
    <t>. JESÚS MORENO GARCÍA</t>
  </si>
  <si>
    <t>C. OSCAR TERÁN GARCIA</t>
  </si>
  <si>
    <t>HERTEG GRUPO CONSTRUCTOR, S.A. DE C.V</t>
  </si>
  <si>
    <t>C. MARIA FERNANDATORRES MUNGUIA</t>
  </si>
  <si>
    <t>CONSTRUCTORA RODO, S.A. DE C.V.</t>
  </si>
  <si>
    <t>C. JUAN ANTONIO GARCÍA FOX</t>
  </si>
  <si>
    <t>DR51 CONSTRURENTAS, S.A. DE C.V.</t>
  </si>
  <si>
    <t>C. BRUNO DIBENE SAAVEDRA</t>
  </si>
  <si>
    <t>ECOC ELECTROCONTROLES Y OBRA CIVIL, S.A. DE C.V.</t>
  </si>
  <si>
    <t>C. JOSE EMMANUEL OROZCO ARISPURO</t>
  </si>
  <si>
    <t>FORTE INGENIERÍA EN OBRAS Y PROYECTOS , S. DE R.L. DE C.V.</t>
  </si>
  <si>
    <t>C. MARÍA ELENA COTA AMADOR</t>
  </si>
  <si>
    <t>DISEÑOS Y CONSTRUCCIÓN DEL NOROESTE CHS ,S.A. DE C.V.</t>
  </si>
  <si>
    <t>C. JOSÉ ROBERTO CANALE ZAMBRANO</t>
  </si>
  <si>
    <t>CELER LOG, S.A.</t>
  </si>
  <si>
    <t>C. Teresa Ibarra Dominguez</t>
  </si>
  <si>
    <r>
      <t>REME SISTEMAS CONSTRUCTIVOS, S.A. DE C.V.</t>
    </r>
    <r>
      <rPr>
        <sz val="10"/>
        <color indexed="8"/>
        <rFont val="Cambria"/>
        <family val="1"/>
      </rPr>
      <t xml:space="preserve"> </t>
    </r>
  </si>
  <si>
    <t>C. Laura A. Ruiz Ridarte</t>
  </si>
  <si>
    <t>ING. LUIS ENRIQUE PEÑA RODRIGO</t>
  </si>
  <si>
    <t>NINGUNO</t>
  </si>
  <si>
    <t>Arq. Georgina Yajaira Félix Preciado</t>
  </si>
  <si>
    <t>ING. IVAN MALADOSICH ESTRADA</t>
  </si>
  <si>
    <t>Lic. José Enrique Vázquez Salmon</t>
  </si>
  <si>
    <t>CONSTRUCTORA NEMICA, S..A. DE C.V.</t>
  </si>
  <si>
    <t>C. Juan Manuel Tánori Fontes</t>
  </si>
  <si>
    <t>DESARROLLOS TECNOLOGICOS DEL NOROESTE, S.A. DE C.V</t>
  </si>
  <si>
    <t>NINGUNA</t>
  </si>
  <si>
    <t>C. Ernesto Lerma Carrasco</t>
  </si>
  <si>
    <t>CONSTRUCTORA NEMICA, S.A. DE C.V.</t>
  </si>
  <si>
    <t xml:space="preserve">LIC. LUIS ALBERTO </t>
  </si>
  <si>
    <t>DURAZO</t>
  </si>
  <si>
    <t>LEDL780318</t>
  </si>
  <si>
    <t>DIRECTOS DE COSTOS, LICITACIONES Y CONTRATOS</t>
  </si>
  <si>
    <t xml:space="preserve">ING. MARA PATRICIA  </t>
  </si>
  <si>
    <t>RUELAS</t>
  </si>
  <si>
    <t>TANORI</t>
  </si>
  <si>
    <t>RUTP711118</t>
  </si>
  <si>
    <t>JEFA DE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</si>
</sst>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5" fillId="3" borderId="0"/>
    <xf numFmtId="0" fontId="1" fillId="3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6" fillId="3" borderId="1" xfId="2" applyFont="1" applyBorder="1"/>
    <xf numFmtId="14" fontId="5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1" applyBorder="1" applyAlignment="1" applyProtection="1"/>
    <xf numFmtId="14" fontId="8" fillId="0" borderId="1" xfId="0" applyNumberFormat="1" applyFont="1" applyBorder="1"/>
    <xf numFmtId="14" fontId="9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0" fillId="5" borderId="1" xfId="0" applyFont="1" applyFill="1" applyBorder="1" applyAlignment="1">
      <alignment horizontal="justify" vertical="top" wrapText="1"/>
    </xf>
    <xf numFmtId="0" fontId="0" fillId="0" borderId="1" xfId="0" applyBorder="1"/>
    <xf numFmtId="0" fontId="7" fillId="3" borderId="1" xfId="0" applyFont="1" applyFill="1" applyBorder="1" applyAlignment="1">
      <alignment horizontal="left"/>
    </xf>
    <xf numFmtId="14" fontId="7" fillId="0" borderId="1" xfId="0" applyNumberFormat="1" applyFont="1" applyBorder="1"/>
    <xf numFmtId="2" fontId="7" fillId="0" borderId="1" xfId="0" applyNumberFormat="1" applyFont="1" applyBorder="1"/>
    <xf numFmtId="2" fontId="1" fillId="0" borderId="1" xfId="0" applyNumberFormat="1" applyFont="1" applyBorder="1"/>
    <xf numFmtId="0" fontId="1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1" applyFill="1" applyBorder="1" applyAlignment="1" applyProtection="1">
      <alignment horizontal="center"/>
    </xf>
    <xf numFmtId="14" fontId="0" fillId="0" borderId="1" xfId="0" applyNumberFormat="1" applyBorder="1"/>
    <xf numFmtId="0" fontId="0" fillId="0" borderId="1" xfId="0" applyFont="1" applyBorder="1" applyAlignment="1">
      <alignment horizontal="left" vertical="top"/>
    </xf>
    <xf numFmtId="0" fontId="12" fillId="5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center" wrapText="1"/>
    </xf>
    <xf numFmtId="0" fontId="12" fillId="3" borderId="1" xfId="2" applyFont="1" applyFill="1" applyBorder="1" applyAlignment="1" applyProtection="1"/>
    <xf numFmtId="0" fontId="14" fillId="3" borderId="1" xfId="3" applyFont="1" applyBorder="1" applyAlignment="1" applyProtection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horizontal="justify" vertical="center"/>
    </xf>
    <xf numFmtId="0" fontId="5" fillId="3" borderId="1" xfId="2" applyBorder="1" applyProtection="1"/>
    <xf numFmtId="0" fontId="9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0" fontId="12" fillId="3" borderId="1" xfId="2" applyFont="1" applyFill="1" applyBorder="1" applyAlignment="1" applyProtection="1">
      <alignment horizontal="left"/>
    </xf>
    <xf numFmtId="0" fontId="2" fillId="2" borderId="2" xfId="0" applyFont="1" applyFill="1" applyBorder="1" applyAlignment="1">
      <alignment horizontal="center" wrapText="1"/>
    </xf>
    <xf numFmtId="0" fontId="7" fillId="3" borderId="1" xfId="4" applyFont="1" applyFill="1" applyBorder="1" applyAlignment="1">
      <alignment horizontal="center"/>
    </xf>
    <xf numFmtId="0" fontId="12" fillId="3" borderId="1" xfId="2" applyFont="1" applyBorder="1" applyAlignment="1" applyProtection="1"/>
    <xf numFmtId="0" fontId="12" fillId="3" borderId="1" xfId="2" applyFont="1" applyBorder="1" applyAlignment="1" applyProtection="1">
      <alignment horizontal="justify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" xfId="4" xr:uid="{D54638AC-E91A-4E83-B69F-6FA5627692B7}"/>
    <cellStyle name="Normal 3" xfId="2" xr:uid="{1859E137-8D24-46BD-986A-4BBC93AD29C8}"/>
    <cellStyle name="Normal 4" xfId="3" xr:uid="{C93426AB-1E6D-4BCD-AA6A-03285EE9D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pnt/tecnica/70/XXVIIIB/2019/enero/CONVOCATORIA%20NO.%205%20(LPO-015-016).pdf" TargetMode="External"/><Relationship Id="rId18" Type="http://schemas.openxmlformats.org/officeDocument/2006/relationships/hyperlink" Target="http://201.155.204.144/transparencia/pnt/tecnica/70/XXVIIIB/2019/enero/ACTA%20DE%20JUNTA%20DE%20ACLARACIONES%20LPO-926055986-006-2019.pdf" TargetMode="External"/><Relationship Id="rId26" Type="http://schemas.openxmlformats.org/officeDocument/2006/relationships/hyperlink" Target="http://201.155.204.144/transparencia/pnt/tecnica/70/XXVIIIB/2019/enero/ACTA%20DE%20JUNTA%20DE%20ACLARACIONES%20LPO-926055986-014-2019.pdf" TargetMode="External"/><Relationship Id="rId39" Type="http://schemas.openxmlformats.org/officeDocument/2006/relationships/hyperlink" Target="http://201.155.204.144/transparencia/pnt/tecnica/70/XXVIIIB/2019/enero/ACTA%20DE%20FALLO%20LPO-926055986-006-2019.pdf" TargetMode="External"/><Relationship Id="rId21" Type="http://schemas.openxmlformats.org/officeDocument/2006/relationships/hyperlink" Target="http://201.155.204.144/transparencia/pnt/tecnica/70/XXVIIIB/2019/enero/ACTA%20DE%20JUNTA%20DE%20ACLARACIONES%20LPO-926055986-009-2019.pdf" TargetMode="External"/><Relationship Id="rId34" Type="http://schemas.openxmlformats.org/officeDocument/2006/relationships/hyperlink" Target="http://201.155.204.144/transparencia/pnt/tecnica/70/XXVIIIB/2019/enero/ACTA%20DE%20FALLO%20LPO-926055986-002-2019.pdf" TargetMode="External"/><Relationship Id="rId42" Type="http://schemas.openxmlformats.org/officeDocument/2006/relationships/hyperlink" Target="http://201.155.204.144/transparencia/pnt/tecnica/70/XXVIIIB/2019/enero/ACTA%20DE%20FALLO%20LPO-926055986-009-2019.pdf" TargetMode="External"/><Relationship Id="rId47" Type="http://schemas.openxmlformats.org/officeDocument/2006/relationships/hyperlink" Target="http://201.155.204.144/transparencia/pnt/tecnica/70/XXVIIIB/2019/enero/ACTA%20DE%20FALLO%20LPO-926055986-014-2019.pdf" TargetMode="External"/><Relationship Id="rId50" Type="http://schemas.openxmlformats.org/officeDocument/2006/relationships/hyperlink" Target="http://201.155.204.144/transparencia/pnt/tecnica/70/XXVIIIB/2019/enero/ISIE-ED-19-001.pdf" TargetMode="External"/><Relationship Id="rId55" Type="http://schemas.openxmlformats.org/officeDocument/2006/relationships/hyperlink" Target="http://201.155.204.144/transparencia/pnt/tecnica/70/XXVIIIB/2019/enero/ISIE-ED-19-008.pdf" TargetMode="External"/><Relationship Id="rId63" Type="http://schemas.openxmlformats.org/officeDocument/2006/relationships/hyperlink" Target="http://201.155.204.144/transparencia/pnt/tecnica/70/XXVIIIB/2019/enero/ISIE-FAMEB-19-007.pdf" TargetMode="External"/><Relationship Id="rId68" Type="http://schemas.openxmlformats.org/officeDocument/2006/relationships/hyperlink" Target="http://201.155.204.144/transparencia/pnt/tecnica/70/XXVIIIB/2019/1/19-RS-0014-EC.pdf" TargetMode="External"/><Relationship Id="rId76" Type="http://schemas.openxmlformats.org/officeDocument/2006/relationships/hyperlink" Target="http://201.155.204.144/transparencia/pnt/tecnica/70/XXVIIIB/2019/1/19-RS-0015-EC.pdf" TargetMode="External"/><Relationship Id="rId84" Type="http://schemas.openxmlformats.org/officeDocument/2006/relationships/hyperlink" Target="http://201.155.204.144/transparencia/pnt/tecnica/70/XXVIIIB/2019/1/19-RS-0038-EC.pdf" TargetMode="External"/><Relationship Id="rId89" Type="http://schemas.openxmlformats.org/officeDocument/2006/relationships/hyperlink" Target="http://201.155.204.144/transparencia/pnt/tecnica/70/XXVIIIB/2019/1/19-FC-0016-AF.pdf" TargetMode="External"/><Relationship Id="rId7" Type="http://schemas.openxmlformats.org/officeDocument/2006/relationships/hyperlink" Target="http://201.155.204.144/transparencia/pnt/tecnica/70/XXVIIIB/2019/enero/CONVOCATORIA%201%20(LPO-002,%20003,004%20Y%20005).pdf" TargetMode="External"/><Relationship Id="rId71" Type="http://schemas.openxmlformats.org/officeDocument/2006/relationships/hyperlink" Target="http://201.155.204.144/transparencia/pnt/tecnica/70/XXVIIIB/2019/1/19-RS-0017-AF.pdf" TargetMode="External"/><Relationship Id="rId92" Type="http://schemas.openxmlformats.org/officeDocument/2006/relationships/hyperlink" Target="http://201.155.204.144/transparencia/pnt/tecnica/70/XXVIIIB/2019/1/19-FC-0034-EC.pdf" TargetMode="External"/><Relationship Id="rId2" Type="http://schemas.openxmlformats.org/officeDocument/2006/relationships/hyperlink" Target="http://201.155.204.144/transparencia/pnt/tecnica/70/XXVIIIB/2019/enero/ACTA%20DE%20JUNTA%20DE%20ACLARACIONES%20LSO-926055986-001-2019.pdf" TargetMode="External"/><Relationship Id="rId16" Type="http://schemas.openxmlformats.org/officeDocument/2006/relationships/hyperlink" Target="http://201.155.204.144/transparencia/pnt/tecnica/70/XXVIIIB/2019/enero/ACTA%20DE%20JUNTA%20DE%20ACLARACIONES%20LPO-926055986-004-2019.pdf" TargetMode="External"/><Relationship Id="rId29" Type="http://schemas.openxmlformats.org/officeDocument/2006/relationships/hyperlink" Target="http://201.155.204.144/transparencia/pnt/tecnica/70/XXVIIIB/2019/enero/ACTA%20DE%20APERTURA%20LPO-926055986-002-2019.pdf" TargetMode="External"/><Relationship Id="rId11" Type="http://schemas.openxmlformats.org/officeDocument/2006/relationships/hyperlink" Target="http://201.155.204.144/transparencia/pnt/tecnica/70/XXVIIIB/2019/enero/CONVOCATORIA%203%20(%20LPO-012,013,014).pdf" TargetMode="External"/><Relationship Id="rId24" Type="http://schemas.openxmlformats.org/officeDocument/2006/relationships/hyperlink" Target="http://201.155.204.144/transparencia/pnt/tecnica/70/XXVIIIB/2019/enero/ACTA%20DE%20JUNTA%20DE%20ACLARACIONES%20LPO-926055986-012-2019.pdf" TargetMode="External"/><Relationship Id="rId32" Type="http://schemas.openxmlformats.org/officeDocument/2006/relationships/hyperlink" Target="http://201.155.204.144/transparencia/pnt/tecnica/70/XXVIIIB/2019/enero/ACTA%20DE%20APERTURA%20LPO-926055986-005-2019.pdf" TargetMode="External"/><Relationship Id="rId37" Type="http://schemas.openxmlformats.org/officeDocument/2006/relationships/hyperlink" Target="http://201.155.204.144/transparencia/pnt/tecnica/70/XXVIIIB/2019/enero/ACTA%20DE%20FALLO%20LPO-926055986-004-2019.pdf" TargetMode="External"/><Relationship Id="rId40" Type="http://schemas.openxmlformats.org/officeDocument/2006/relationships/hyperlink" Target="http://201.155.204.144/transparencia/pnt/tecnica/70/XXVIIIB/2019/enero/ACTA%20DE%20FALLO%20LPO-926055986-007-2019.pdf" TargetMode="External"/><Relationship Id="rId45" Type="http://schemas.openxmlformats.org/officeDocument/2006/relationships/hyperlink" Target="http://201.155.204.144/transparencia/pnt/tecnica/70/XXVIIIB/2019/enero/ACTA%20DE%20FALLO%20LPO-926055986-012-2019.pdf" TargetMode="External"/><Relationship Id="rId53" Type="http://schemas.openxmlformats.org/officeDocument/2006/relationships/hyperlink" Target="http://201.155.204.144/transparencia/pnt/tecnica/70/XXVIIIB/2019/enero/ISIE-ED-19-006.pdf" TargetMode="External"/><Relationship Id="rId58" Type="http://schemas.openxmlformats.org/officeDocument/2006/relationships/hyperlink" Target="http://201.155.204.144/transparencia/pnt/tecnica/70/XXVIIIB/2019/enero/ISIE-ED-19-011.pdf" TargetMode="External"/><Relationship Id="rId66" Type="http://schemas.openxmlformats.org/officeDocument/2006/relationships/hyperlink" Target="http://201.155.204.144/transparencia/pnt/tecnica/70/XXVIIIB/2019/1/19-RS-0012-EC.pdf" TargetMode="External"/><Relationship Id="rId74" Type="http://schemas.openxmlformats.org/officeDocument/2006/relationships/hyperlink" Target="http://201.155.204.144/transparencia/pnt/tecnica/70/XXVIIIB/2019/1/19-RS-0013-EC.pdf" TargetMode="External"/><Relationship Id="rId79" Type="http://schemas.openxmlformats.org/officeDocument/2006/relationships/hyperlink" Target="http://201.155.204.144/transparencia/pnt/tecnica/70/XXVIIIB/2019/1/19-RS-0018-AF.pdf" TargetMode="External"/><Relationship Id="rId87" Type="http://schemas.openxmlformats.org/officeDocument/2006/relationships/hyperlink" Target="http://201.155.204.144/transparencia/pnt/tecnica/70/XXVIIIB/2019/1/19-FC-0056-AF.pdf" TargetMode="External"/><Relationship Id="rId5" Type="http://schemas.openxmlformats.org/officeDocument/2006/relationships/hyperlink" Target="http://201.155.204.144/transparencia/pnt/tecnica/70/XXVIIIB/2019/enero/ISIE-UES-19-001.pdf" TargetMode="External"/><Relationship Id="rId61" Type="http://schemas.openxmlformats.org/officeDocument/2006/relationships/hyperlink" Target="http://201.155.204.144/transparencia/pnt/tecnica/70/XXVIIIB/2019/enero/ISIE-FAMEB-19-007.pdf" TargetMode="External"/><Relationship Id="rId82" Type="http://schemas.openxmlformats.org/officeDocument/2006/relationships/hyperlink" Target="http://201.155.204.144/transparencia/pnt/tecnica/70/XXVIIIB/2019/1/19-RS-0019-AF.pdf" TargetMode="External"/><Relationship Id="rId90" Type="http://schemas.openxmlformats.org/officeDocument/2006/relationships/hyperlink" Target="http://201.155.204.144/transparencia/pnt/tecnica/70/XXVIIIB/2019/1/19-FC-0016-EC.pdf" TargetMode="External"/><Relationship Id="rId95" Type="http://schemas.openxmlformats.org/officeDocument/2006/relationships/hyperlink" Target="http://201.155.204.144/transparencia/pnt/tecnica/70/XXVIIIB/2019/1/18-CONV-04-AF.pdf" TargetMode="External"/><Relationship Id="rId19" Type="http://schemas.openxmlformats.org/officeDocument/2006/relationships/hyperlink" Target="http://201.155.204.144/transparencia/pnt/tecnica/70/XXVIIIB/2019/enero/ACTA%20DE%20JUNTA%20DE%20ACLARACIONES%20LPO-926055986-007-2019.pdf" TargetMode="External"/><Relationship Id="rId14" Type="http://schemas.openxmlformats.org/officeDocument/2006/relationships/hyperlink" Target="http://201.155.204.144/transparencia/pnt/tecnica/70/XXVIIIB/2019/enero/ACTA%20DE%20JUNTA%20DE%20ACLARACIONES%20LPO-926055986-002-2019.pdf" TargetMode="External"/><Relationship Id="rId22" Type="http://schemas.openxmlformats.org/officeDocument/2006/relationships/hyperlink" Target="http://201.155.204.144/transparencia/pnt/tecnica/70/XXVIIIB/2019/enero/ACTA%20DE%20JUNTA%20DE%20ACLARACIONES%20LPO-926055986-010-2019.pdf" TargetMode="External"/><Relationship Id="rId27" Type="http://schemas.openxmlformats.org/officeDocument/2006/relationships/hyperlink" Target="http://201.155.204.144/transparencia/pnt/tecnica/70/XXVIIIB/2019/enero/ACTA%20DE%20JUNTA%20DE%20ACLARACIONES%20LPO-926055986-015-2019.pdf" TargetMode="External"/><Relationship Id="rId30" Type="http://schemas.openxmlformats.org/officeDocument/2006/relationships/hyperlink" Target="http://201.155.204.144/transparencia/pnt/tecnica/70/XXVIIIB/2019/enero/ACTA%20DE%20APERTURA%20LPO-926055986-003-2019.pdf" TargetMode="External"/><Relationship Id="rId35" Type="http://schemas.openxmlformats.org/officeDocument/2006/relationships/hyperlink" Target="http://201.155.204.144/transparencia/pnt/tecnica/70/XXVIIIB/2019/enero/ACTA%20DE%20FALLO%20LPO-926055986-002-2019.pdf" TargetMode="External"/><Relationship Id="rId43" Type="http://schemas.openxmlformats.org/officeDocument/2006/relationships/hyperlink" Target="http://201.155.204.144/transparencia/pnt/tecnica/70/XXVIIIB/2019/enero/ACTA%20DE%20FALLO%20LPO-926055986-010-2019.pdf" TargetMode="External"/><Relationship Id="rId48" Type="http://schemas.openxmlformats.org/officeDocument/2006/relationships/hyperlink" Target="http://201.155.204.144/transparencia/pnt/tecnica/70/XXVIIIB/2019/enero/ACTA%20DE%20FALLO%20LPO-926055986-015-2019.pdf" TargetMode="External"/><Relationship Id="rId56" Type="http://schemas.openxmlformats.org/officeDocument/2006/relationships/hyperlink" Target="http://201.155.204.144/transparencia/pnt/tecnica/70/XXVIIIB/2019/enero/ISIE-ED-19-009.pdf" TargetMode="External"/><Relationship Id="rId64" Type="http://schemas.openxmlformats.org/officeDocument/2006/relationships/hyperlink" Target="http://201.155.204.144/transparencia/pnt/tecnica/70/XXVIIIB/2019/enero/ISIE-ED-19-016.pdf" TargetMode="External"/><Relationship Id="rId69" Type="http://schemas.openxmlformats.org/officeDocument/2006/relationships/hyperlink" Target="http://201.155.204.144/transparencia/pnt/tecnica/70/XXVIIIB/2019/1/19-RS-0008-AF.pdf" TargetMode="External"/><Relationship Id="rId77" Type="http://schemas.openxmlformats.org/officeDocument/2006/relationships/hyperlink" Target="http://201.155.204.144/transparencia/pnt/tecnica/70/XXVIIIB/2019/1/19-RS-0016-AF.pdf" TargetMode="External"/><Relationship Id="rId8" Type="http://schemas.openxmlformats.org/officeDocument/2006/relationships/hyperlink" Target="http://201.155.204.144/transparencia/pnt/tecnica/70/XXVIIIB/2019/enero/CONVOCATORIA%202%20(%20LPO-006%20AL%20LPO-011-2019).pdf" TargetMode="External"/><Relationship Id="rId51" Type="http://schemas.openxmlformats.org/officeDocument/2006/relationships/hyperlink" Target="http://201.155.204.144/transparencia/pnt/tecnica/70/XXVIIIB/2019/enero/ISIE-ED-19-002.pdf" TargetMode="External"/><Relationship Id="rId72" Type="http://schemas.openxmlformats.org/officeDocument/2006/relationships/hyperlink" Target="http://201.155.204.144/transparencia/pnt/tecnica/70/XXVIIIB/2019/1/19-RS-0017-EC.pdf" TargetMode="External"/><Relationship Id="rId80" Type="http://schemas.openxmlformats.org/officeDocument/2006/relationships/hyperlink" Target="http://201.155.204.144/transparencia/pnt/tecnica/70/XXVIIIB/2019/1/19-RS-0018-EC.pdf" TargetMode="External"/><Relationship Id="rId85" Type="http://schemas.openxmlformats.org/officeDocument/2006/relationships/hyperlink" Target="http://201.155.204.144/transparencia/pnt/tecnica/70/XXVIIIB/2019/1/19-RS-0111-AF.pdf" TargetMode="External"/><Relationship Id="rId93" Type="http://schemas.openxmlformats.org/officeDocument/2006/relationships/hyperlink" Target="http://201.155.204.144/transparencia/pnt/tecnica/70/XXVIIIB/2019/1/18-FP-0102-AF.pdf" TargetMode="External"/><Relationship Id="rId3" Type="http://schemas.openxmlformats.org/officeDocument/2006/relationships/hyperlink" Target="http://201.155.204.144/transparencia/pnt/tecnica/70/XXVIIIB/2019/enero/ACTA%20DE%20APERTURA%20LSO-926055986-001-2019.pdf" TargetMode="External"/><Relationship Id="rId12" Type="http://schemas.openxmlformats.org/officeDocument/2006/relationships/hyperlink" Target="http://201.155.204.144/transparencia/pnt/tecnica/70/XXVIIIB/2019/enero/CONVOCATORIA%20NO.%205%20(LPO-015-016).pdf" TargetMode="External"/><Relationship Id="rId17" Type="http://schemas.openxmlformats.org/officeDocument/2006/relationships/hyperlink" Target="http://201.155.204.144/transparencia/pnt/tecnica/70/XXVIIIB/2019/enero/ACTA%20DE%20JUNTA%20DE%20ACLARACIONES%20LPO-926055986-005-2019.pdf" TargetMode="External"/><Relationship Id="rId25" Type="http://schemas.openxmlformats.org/officeDocument/2006/relationships/hyperlink" Target="http://201.155.204.144/transparencia/pnt/tecnica/70/XXVIIIB/2019/enero/ACTA%20DE%20JUNTA%20DE%20ACLARACIONES%20LPO-926055986-013-2019.pdf" TargetMode="External"/><Relationship Id="rId33" Type="http://schemas.openxmlformats.org/officeDocument/2006/relationships/hyperlink" Target="http://201.155.204.144/transparencia/pnt/tecnica/70/XXVIIIB/2019/enero/ACTA%20DE%20APERTURA%20LPO-926055986-006-2019.pdf" TargetMode="External"/><Relationship Id="rId38" Type="http://schemas.openxmlformats.org/officeDocument/2006/relationships/hyperlink" Target="http://201.155.204.144/transparencia/pnt/tecnica/70/XXVIIIB/2019/enero/ACTA%20DE%20FALLO%20LPO-926055986-005-2019.pdf" TargetMode="External"/><Relationship Id="rId46" Type="http://schemas.openxmlformats.org/officeDocument/2006/relationships/hyperlink" Target="http://201.155.204.144/transparencia/pnt/tecnica/70/XXVIIIB/2019/enero/ACTA%20DE%20FALLO%20LPO-926055986-013-2019.pdf" TargetMode="External"/><Relationship Id="rId59" Type="http://schemas.openxmlformats.org/officeDocument/2006/relationships/hyperlink" Target="http://201.155.204.144/transparencia/pnt/tecnica/70/XXVIIIB/2019/enero/ISIE-ED-19-012.pdf" TargetMode="External"/><Relationship Id="rId67" Type="http://schemas.openxmlformats.org/officeDocument/2006/relationships/hyperlink" Target="http://201.155.204.144/transparencia/pnt/tecnica/70/XXVIIIB/2019/1/19-RS-0014-AF.pdf" TargetMode="External"/><Relationship Id="rId20" Type="http://schemas.openxmlformats.org/officeDocument/2006/relationships/hyperlink" Target="http://201.155.204.144/transparencia/pnt/tecnica/70/XXVIIIB/2019/enero/ACTA%20DE%20JUNTA%20DE%20ACLARACIONES%20LPO-926055986-008-2019.pdf" TargetMode="External"/><Relationship Id="rId41" Type="http://schemas.openxmlformats.org/officeDocument/2006/relationships/hyperlink" Target="http://201.155.204.144/transparencia/pnt/tecnica/70/XXVIIIB/2019/enero/ACTA%20DE%20FALLO%20LPO-926055986-008-2019.pdf" TargetMode="External"/><Relationship Id="rId54" Type="http://schemas.openxmlformats.org/officeDocument/2006/relationships/hyperlink" Target="http://201.155.204.144/transparencia/pnt/tecnica/70/XXVIIIB/2019/enero/ISIE-ED-19-007.pdf" TargetMode="External"/><Relationship Id="rId62" Type="http://schemas.openxmlformats.org/officeDocument/2006/relationships/hyperlink" Target="http://201.155.204.144/transparencia/pnt/tecnica/70/XXVIIIB/2019/enero/ISIE-FP100-19-001.pdf" TargetMode="External"/><Relationship Id="rId70" Type="http://schemas.openxmlformats.org/officeDocument/2006/relationships/hyperlink" Target="http://201.155.204.144/transparencia/pnt/tecnica/70/XXVIIIB/2019/1/19-RS-0008-EC.pdf" TargetMode="External"/><Relationship Id="rId75" Type="http://schemas.openxmlformats.org/officeDocument/2006/relationships/hyperlink" Target="http://201.155.204.144/transparencia/pnt/tecnica/70/XXVIIIB/2019/1/19-RS-0015-AF.pdf" TargetMode="External"/><Relationship Id="rId83" Type="http://schemas.openxmlformats.org/officeDocument/2006/relationships/hyperlink" Target="http://201.155.204.144/transparencia/pnt/tecnica/70/XXVIIIB/2019/1/19-RS-0038-AF.pdf" TargetMode="External"/><Relationship Id="rId88" Type="http://schemas.openxmlformats.org/officeDocument/2006/relationships/hyperlink" Target="http://201.155.204.144/transparencia/pnt/tecnica/70/XXVIIIB/2019/1/19-FC-0056-EC.pdf" TargetMode="External"/><Relationship Id="rId91" Type="http://schemas.openxmlformats.org/officeDocument/2006/relationships/hyperlink" Target="http://201.155.204.144/transparencia/pnt/tecnica/70/XXVIIIB/2019/1/19-FC-0034-AF.pdf" TargetMode="External"/><Relationship Id="rId96" Type="http://schemas.openxmlformats.org/officeDocument/2006/relationships/hyperlink" Target="http://201.155.204.144/transparencia/pnt/tecnica/70/XXVIIIB/2019/1/18-CONV-04-EC.pdf" TargetMode="External"/><Relationship Id="rId1" Type="http://schemas.openxmlformats.org/officeDocument/2006/relationships/hyperlink" Target="http://201.155.204.144/transparencia/pnt/tecnica/70/XXVIIIB/2019/enero/INVITACIONES%20LSO-926055986-001-2019.pdf" TargetMode="External"/><Relationship Id="rId6" Type="http://schemas.openxmlformats.org/officeDocument/2006/relationships/hyperlink" Target="http://201.155.204.144/transparencia/pnt/tecnica/70/XXVIIIB/2019/enero/CONVOCATORIA%201%20(LPO-002,%20003,004%20Y%20005).pdf" TargetMode="External"/><Relationship Id="rId15" Type="http://schemas.openxmlformats.org/officeDocument/2006/relationships/hyperlink" Target="http://201.155.204.144/transparencia/pnt/tecnica/70/XXVIIIB/2019/enero/ACTA%20DE%20JUNTA%20DE%20ACLARACIONES%20LPO-926055986-003-2019.pdf" TargetMode="External"/><Relationship Id="rId23" Type="http://schemas.openxmlformats.org/officeDocument/2006/relationships/hyperlink" Target="http://201.155.204.144/transparencia/pnt/tecnica/70/XXVIIIB/2019/enero/ACTA%20DE%20JUNTA%20DE%20ACLARACIONES%20LPO-926055986-011-2019.pdf" TargetMode="External"/><Relationship Id="rId28" Type="http://schemas.openxmlformats.org/officeDocument/2006/relationships/hyperlink" Target="http://201.155.204.144/transparencia/pnt/tecnica/70/XXVIIIB/2019/enero/ACTA%20DE%20JUNTA%20DE%20ACLARACIONES%20LPO-926055986-016-2019.pdf" TargetMode="External"/><Relationship Id="rId36" Type="http://schemas.openxmlformats.org/officeDocument/2006/relationships/hyperlink" Target="http://201.155.204.144/transparencia/pnt/tecnica/70/XXVIIIB/2019/enero/ACTA%20DE%20FALLO%20LPO-926055986-003-2019.pdf" TargetMode="External"/><Relationship Id="rId49" Type="http://schemas.openxmlformats.org/officeDocument/2006/relationships/hyperlink" Target="http://201.155.204.144/transparencia/pnt/tecnica/70/XXVIIIB/2019/enero/ACTA%20DE%20FALLO%20LPO-926055986-016-2019.pdf" TargetMode="External"/><Relationship Id="rId57" Type="http://schemas.openxmlformats.org/officeDocument/2006/relationships/hyperlink" Target="http://201.155.204.144/transparencia/pnt/tecnica/70/XXVIIIB/2019/enero/ISIE-ED-19-010.pdf" TargetMode="External"/><Relationship Id="rId10" Type="http://schemas.openxmlformats.org/officeDocument/2006/relationships/hyperlink" Target="http://201.155.204.144/transparencia/pnt/tecnica/70/XXVIIIB/2019/enero/CONVOCATORIA%203%20(%20LPO-012,013,014).pdf" TargetMode="External"/><Relationship Id="rId31" Type="http://schemas.openxmlformats.org/officeDocument/2006/relationships/hyperlink" Target="http://201.155.204.144/transparencia/pnt/tecnica/70/XXVIIIB/2019/enero/ACTA%20DE%20APERTURA%20LPO-926055986-004-2019.pdf" TargetMode="External"/><Relationship Id="rId44" Type="http://schemas.openxmlformats.org/officeDocument/2006/relationships/hyperlink" Target="http://201.155.204.144/transparencia/pnt/tecnica/70/XXVIIIB/2019/enero/ACTA%20DE%20FALLO%20LPO-926055986-011-2019.pdf" TargetMode="External"/><Relationship Id="rId52" Type="http://schemas.openxmlformats.org/officeDocument/2006/relationships/hyperlink" Target="http://201.155.204.144/transparencia/pnt/tecnica/70/XXVIIIB/2019/enero/ISIE-ED-19-003.pdf" TargetMode="External"/><Relationship Id="rId60" Type="http://schemas.openxmlformats.org/officeDocument/2006/relationships/hyperlink" Target="http://201.155.204.144/transparencia/pnt/tecnica/70/XXVIIIB/2019/enero/ISIE-ED-19-017.pdf" TargetMode="External"/><Relationship Id="rId65" Type="http://schemas.openxmlformats.org/officeDocument/2006/relationships/hyperlink" Target="http://201.155.204.144/transparencia/pnt/tecnica/70/XXVIIIB/2019/1/19-RS-0012-AF.pdf" TargetMode="External"/><Relationship Id="rId73" Type="http://schemas.openxmlformats.org/officeDocument/2006/relationships/hyperlink" Target="http://201.155.204.144/transparencia/pnt/tecnica/70/XXVIIIB/2019/1/19-RS-0013-AF.pdf" TargetMode="External"/><Relationship Id="rId78" Type="http://schemas.openxmlformats.org/officeDocument/2006/relationships/hyperlink" Target="http://201.155.204.144/transparencia/pnt/tecnica/70/XXVIIIB/2019/1/19-RS-0016-EC.pdf" TargetMode="External"/><Relationship Id="rId81" Type="http://schemas.openxmlformats.org/officeDocument/2006/relationships/hyperlink" Target="http://201.155.204.144/transparencia/pnt/tecnica/70/XXVIIIB/2019/1/19-RS-0019-EC.pdf" TargetMode="External"/><Relationship Id="rId86" Type="http://schemas.openxmlformats.org/officeDocument/2006/relationships/hyperlink" Target="http://201.155.204.144/transparencia/pnt/tecnica/70/XXVIIIB/2019/1/19-RS-0111-EC.pdf" TargetMode="External"/><Relationship Id="rId94" Type="http://schemas.openxmlformats.org/officeDocument/2006/relationships/hyperlink" Target="http://201.155.204.144/transparencia/pnt/tecnica/70/XXVIIIB/2019/1/18-FP-0102-EC.pdf" TargetMode="External"/><Relationship Id="rId4" Type="http://schemas.openxmlformats.org/officeDocument/2006/relationships/hyperlink" Target="http://201.155.204.144/transparencia/pnt/tecnica/70/XXVIIIB/2019/enero/ACTA%20DE%20FALLO%20LSO-926055986-001-2019.pdf" TargetMode="External"/><Relationship Id="rId9" Type="http://schemas.openxmlformats.org/officeDocument/2006/relationships/hyperlink" Target="http://201.155.204.144/transparencia/pnt/tecnica/70/XXVIIIB/2019/enero/CONVOCATORIA%202%20(%20LPO-006%20AL%20LPO-011-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3"/>
  <sheetViews>
    <sheetView tabSelected="1" topLeftCell="AN2" workbookViewId="0">
      <selection activeCell="AP8" sqref="AP8:A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6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2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43466</v>
      </c>
      <c r="C8" s="4">
        <v>43555</v>
      </c>
      <c r="D8" s="5" t="s">
        <v>138</v>
      </c>
      <c r="E8" s="6" t="s">
        <v>140</v>
      </c>
      <c r="F8" s="7">
        <v>1</v>
      </c>
      <c r="G8" s="8" t="s">
        <v>197</v>
      </c>
      <c r="H8" s="9" t="s">
        <v>198</v>
      </c>
      <c r="I8" s="10">
        <v>43480</v>
      </c>
      <c r="J8" s="8" t="s">
        <v>199</v>
      </c>
      <c r="K8" s="7">
        <v>1</v>
      </c>
      <c r="L8" s="11">
        <v>43483</v>
      </c>
      <c r="M8" s="7">
        <v>1</v>
      </c>
      <c r="N8" s="7">
        <v>1</v>
      </c>
      <c r="O8" s="9" t="s">
        <v>200</v>
      </c>
      <c r="P8" s="9" t="s">
        <v>201</v>
      </c>
      <c r="Q8" s="9" t="s">
        <v>202</v>
      </c>
      <c r="R8" s="12" t="s">
        <v>203</v>
      </c>
      <c r="S8" s="12" t="s">
        <v>204</v>
      </c>
      <c r="T8" s="12" t="s">
        <v>205</v>
      </c>
      <c r="U8" s="8" t="s">
        <v>206</v>
      </c>
      <c r="V8" s="13" t="s">
        <v>207</v>
      </c>
      <c r="W8" s="14" t="s">
        <v>208</v>
      </c>
      <c r="X8" s="15" t="s">
        <v>209</v>
      </c>
      <c r="Y8" s="15" t="s">
        <v>210</v>
      </c>
      <c r="Z8" s="15" t="s">
        <v>211</v>
      </c>
      <c r="AA8" s="8" t="s">
        <v>212</v>
      </c>
      <c r="AB8" s="16">
        <v>43493</v>
      </c>
      <c r="AC8" s="17">
        <v>1254732.52</v>
      </c>
      <c r="AD8" s="17">
        <v>1455489.72</v>
      </c>
      <c r="AE8" s="18">
        <v>958160</v>
      </c>
      <c r="AF8" s="18">
        <v>5744320</v>
      </c>
      <c r="AG8" s="6" t="s">
        <v>213</v>
      </c>
      <c r="AH8" s="6" t="s">
        <v>213</v>
      </c>
      <c r="AI8" s="6" t="s">
        <v>213</v>
      </c>
      <c r="AJ8" s="6" t="s">
        <v>140</v>
      </c>
      <c r="AK8" s="16">
        <v>43495</v>
      </c>
      <c r="AL8" s="16">
        <v>43524</v>
      </c>
      <c r="AM8" s="9" t="s">
        <v>214</v>
      </c>
      <c r="AN8" s="19"/>
      <c r="AO8" s="20">
        <v>1</v>
      </c>
      <c r="AP8" s="14"/>
      <c r="AQ8" s="14" t="s">
        <v>215</v>
      </c>
      <c r="AR8" s="21" t="s">
        <v>216</v>
      </c>
      <c r="AS8" s="14" t="s">
        <v>217</v>
      </c>
      <c r="AT8" s="8" t="str">
        <f>+J8</f>
        <v>(18-CONV-04) CONTINUACION DE CONSTRUCCION DE SEGUNDA ETAPA DE EDIFICIO DE AULAS, EN LA UNIVERSIDAD ESTATAL DE SONORA CAMPUS MAGDALENA, DE LA LOCALIDAD Y MUNICIPIO DE MAGDALENA, SONORA</v>
      </c>
      <c r="AU8" s="19"/>
      <c r="AV8" s="19"/>
      <c r="AW8" s="22"/>
      <c r="AX8" s="20" t="s">
        <v>152</v>
      </c>
      <c r="AY8" s="14"/>
      <c r="AZ8" s="19"/>
      <c r="BA8" s="23" t="s">
        <v>218</v>
      </c>
      <c r="BB8" s="23" t="s">
        <v>219</v>
      </c>
      <c r="BC8" s="19"/>
      <c r="BD8" s="19"/>
      <c r="BE8" s="14" t="s">
        <v>220</v>
      </c>
      <c r="BF8" s="24">
        <v>43570</v>
      </c>
      <c r="BG8" s="24">
        <v>43555</v>
      </c>
      <c r="BH8" s="14" t="s">
        <v>221</v>
      </c>
    </row>
    <row r="9" spans="1:60" x14ac:dyDescent="0.25">
      <c r="A9" s="3">
        <v>2019</v>
      </c>
      <c r="B9" s="4">
        <v>43466</v>
      </c>
      <c r="C9" s="4">
        <v>43555</v>
      </c>
      <c r="D9" s="14" t="s">
        <v>137</v>
      </c>
      <c r="E9" s="6" t="s">
        <v>140</v>
      </c>
      <c r="F9" s="7">
        <v>2</v>
      </c>
      <c r="G9" s="8" t="s">
        <v>222</v>
      </c>
      <c r="H9" s="9" t="s">
        <v>223</v>
      </c>
      <c r="I9" s="10">
        <v>43486</v>
      </c>
      <c r="J9" s="8" t="s">
        <v>224</v>
      </c>
      <c r="K9" s="7">
        <v>2</v>
      </c>
      <c r="L9" s="11">
        <v>43495</v>
      </c>
      <c r="M9" s="7">
        <v>2</v>
      </c>
      <c r="N9" s="7">
        <v>2</v>
      </c>
      <c r="O9" s="9" t="s">
        <v>225</v>
      </c>
      <c r="P9" s="9" t="s">
        <v>226</v>
      </c>
      <c r="Q9" s="9" t="s">
        <v>227</v>
      </c>
      <c r="R9" s="14" t="s">
        <v>228</v>
      </c>
      <c r="S9" s="14" t="s">
        <v>229</v>
      </c>
      <c r="T9" s="14" t="s">
        <v>230</v>
      </c>
      <c r="U9" s="8" t="s">
        <v>231</v>
      </c>
      <c r="V9" s="25" t="s">
        <v>232</v>
      </c>
      <c r="W9" s="14" t="s">
        <v>208</v>
      </c>
      <c r="X9" s="15" t="s">
        <v>209</v>
      </c>
      <c r="Y9" s="15" t="s">
        <v>210</v>
      </c>
      <c r="Z9" s="15" t="s">
        <v>211</v>
      </c>
      <c r="AA9" s="8" t="s">
        <v>233</v>
      </c>
      <c r="AB9" s="16">
        <v>43510</v>
      </c>
      <c r="AC9" s="17">
        <v>13506500.140000001</v>
      </c>
      <c r="AD9" s="17">
        <v>15667540.16</v>
      </c>
      <c r="AE9" s="18">
        <v>958160</v>
      </c>
      <c r="AF9" s="18">
        <v>5744320</v>
      </c>
      <c r="AG9" s="6" t="s">
        <v>213</v>
      </c>
      <c r="AH9" s="6" t="s">
        <v>213</v>
      </c>
      <c r="AI9" s="6" t="s">
        <v>213</v>
      </c>
      <c r="AJ9" s="6" t="s">
        <v>140</v>
      </c>
      <c r="AK9" s="16">
        <v>43514</v>
      </c>
      <c r="AL9" s="16">
        <v>43677</v>
      </c>
      <c r="AM9" s="9" t="s">
        <v>234</v>
      </c>
      <c r="AN9" s="19"/>
      <c r="AO9" s="7">
        <v>2</v>
      </c>
      <c r="AP9" s="8"/>
      <c r="AQ9" s="8" t="s">
        <v>235</v>
      </c>
      <c r="AR9" s="20" t="s">
        <v>236</v>
      </c>
      <c r="AS9" s="14" t="s">
        <v>237</v>
      </c>
      <c r="AT9" s="8" t="s">
        <v>224</v>
      </c>
      <c r="AU9" s="19"/>
      <c r="AV9" s="19"/>
      <c r="AW9" s="19"/>
      <c r="AX9" s="20" t="s">
        <v>152</v>
      </c>
      <c r="AY9" s="14"/>
      <c r="AZ9" s="19"/>
      <c r="BA9" s="23" t="s">
        <v>238</v>
      </c>
      <c r="BB9" s="23" t="s">
        <v>239</v>
      </c>
      <c r="BC9" s="19"/>
      <c r="BD9" s="19"/>
      <c r="BE9" s="14" t="s">
        <v>220</v>
      </c>
      <c r="BF9" s="24">
        <v>43570</v>
      </c>
      <c r="BG9" s="24">
        <v>43555</v>
      </c>
      <c r="BH9" s="14" t="s">
        <v>221</v>
      </c>
    </row>
    <row r="10" spans="1:60" x14ac:dyDescent="0.25">
      <c r="A10" s="3">
        <v>2019</v>
      </c>
      <c r="B10" s="4">
        <v>43466</v>
      </c>
      <c r="C10" s="4">
        <v>43555</v>
      </c>
      <c r="D10" s="14" t="s">
        <v>137</v>
      </c>
      <c r="E10" s="6" t="s">
        <v>140</v>
      </c>
      <c r="F10" s="7">
        <v>3</v>
      </c>
      <c r="G10" s="8" t="s">
        <v>240</v>
      </c>
      <c r="H10" s="9" t="s">
        <v>223</v>
      </c>
      <c r="I10" s="10">
        <v>43486</v>
      </c>
      <c r="J10" s="8" t="s">
        <v>241</v>
      </c>
      <c r="K10" s="7">
        <v>3</v>
      </c>
      <c r="L10" s="11">
        <v>43495</v>
      </c>
      <c r="M10" s="7">
        <v>3</v>
      </c>
      <c r="N10" s="7">
        <v>3</v>
      </c>
      <c r="O10" s="9" t="s">
        <v>242</v>
      </c>
      <c r="P10" s="9" t="s">
        <v>243</v>
      </c>
      <c r="Q10" s="9" t="s">
        <v>244</v>
      </c>
      <c r="R10" s="14" t="s">
        <v>245</v>
      </c>
      <c r="S10" s="14" t="s">
        <v>246</v>
      </c>
      <c r="T10" s="14" t="s">
        <v>247</v>
      </c>
      <c r="U10" s="8" t="s">
        <v>248</v>
      </c>
      <c r="V10" s="26" t="s">
        <v>249</v>
      </c>
      <c r="W10" s="14" t="s">
        <v>208</v>
      </c>
      <c r="X10" s="15" t="s">
        <v>209</v>
      </c>
      <c r="Y10" s="15" t="s">
        <v>210</v>
      </c>
      <c r="Z10" s="15" t="s">
        <v>211</v>
      </c>
      <c r="AA10" s="8" t="s">
        <v>250</v>
      </c>
      <c r="AB10" s="16">
        <v>43510</v>
      </c>
      <c r="AC10" s="17">
        <v>9897016.8900000006</v>
      </c>
      <c r="AD10" s="17">
        <v>11480539.59</v>
      </c>
      <c r="AE10" s="18">
        <v>958160</v>
      </c>
      <c r="AF10" s="18">
        <v>5744320</v>
      </c>
      <c r="AG10" s="6" t="s">
        <v>213</v>
      </c>
      <c r="AH10" s="6" t="s">
        <v>213</v>
      </c>
      <c r="AI10" s="6" t="s">
        <v>213</v>
      </c>
      <c r="AJ10" s="6" t="s">
        <v>140</v>
      </c>
      <c r="AK10" s="16">
        <v>43514</v>
      </c>
      <c r="AL10" s="16">
        <v>43677</v>
      </c>
      <c r="AM10" s="9" t="s">
        <v>251</v>
      </c>
      <c r="AN10" s="19"/>
      <c r="AO10" s="20">
        <v>3</v>
      </c>
      <c r="AP10" s="8"/>
      <c r="AQ10" s="8" t="s">
        <v>235</v>
      </c>
      <c r="AR10" s="20" t="s">
        <v>236</v>
      </c>
      <c r="AS10" s="14" t="s">
        <v>237</v>
      </c>
      <c r="AT10" s="8" t="s">
        <v>241</v>
      </c>
      <c r="AU10" s="19"/>
      <c r="AV10" s="19"/>
      <c r="AW10" s="19"/>
      <c r="AX10" s="20" t="s">
        <v>152</v>
      </c>
      <c r="AY10" s="14"/>
      <c r="AZ10" s="19"/>
      <c r="BA10" s="23" t="s">
        <v>252</v>
      </c>
      <c r="BB10" s="23" t="s">
        <v>253</v>
      </c>
      <c r="BC10" s="19"/>
      <c r="BD10" s="19"/>
      <c r="BE10" s="14" t="s">
        <v>220</v>
      </c>
      <c r="BF10" s="24">
        <v>43570</v>
      </c>
      <c r="BG10" s="24">
        <v>43555</v>
      </c>
      <c r="BH10" s="14" t="s">
        <v>221</v>
      </c>
    </row>
    <row r="11" spans="1:60" x14ac:dyDescent="0.25">
      <c r="A11" s="3">
        <v>2019</v>
      </c>
      <c r="B11" s="4">
        <v>43466</v>
      </c>
      <c r="C11" s="4">
        <v>43555</v>
      </c>
      <c r="D11" s="14" t="s">
        <v>137</v>
      </c>
      <c r="E11" s="6" t="s">
        <v>140</v>
      </c>
      <c r="F11" s="6">
        <v>4</v>
      </c>
      <c r="G11" s="8" t="s">
        <v>254</v>
      </c>
      <c r="H11" s="9" t="s">
        <v>223</v>
      </c>
      <c r="I11" s="10">
        <v>43486</v>
      </c>
      <c r="J11" s="8" t="s">
        <v>255</v>
      </c>
      <c r="K11" s="7">
        <v>4</v>
      </c>
      <c r="L11" s="11">
        <v>43495</v>
      </c>
      <c r="M11" s="6">
        <v>4</v>
      </c>
      <c r="N11" s="6">
        <v>4</v>
      </c>
      <c r="O11" s="9" t="s">
        <v>256</v>
      </c>
      <c r="P11" s="9" t="s">
        <v>257</v>
      </c>
      <c r="Q11" s="9" t="s">
        <v>258</v>
      </c>
      <c r="R11" s="14" t="s">
        <v>259</v>
      </c>
      <c r="S11" s="14" t="s">
        <v>260</v>
      </c>
      <c r="T11" s="14" t="s">
        <v>261</v>
      </c>
      <c r="U11" s="8" t="s">
        <v>262</v>
      </c>
      <c r="V11" s="26" t="s">
        <v>263</v>
      </c>
      <c r="W11" s="14" t="s">
        <v>208</v>
      </c>
      <c r="X11" s="15" t="s">
        <v>209</v>
      </c>
      <c r="Y11" s="15" t="s">
        <v>210</v>
      </c>
      <c r="Z11" s="15" t="s">
        <v>211</v>
      </c>
      <c r="AA11" s="8" t="s">
        <v>264</v>
      </c>
      <c r="AB11" s="16">
        <v>43510</v>
      </c>
      <c r="AC11" s="17">
        <v>5703622.5499999998</v>
      </c>
      <c r="AD11" s="17">
        <v>6616202.1600000001</v>
      </c>
      <c r="AE11" s="18">
        <v>958160</v>
      </c>
      <c r="AF11" s="18">
        <v>5744320</v>
      </c>
      <c r="AG11" s="6" t="s">
        <v>213</v>
      </c>
      <c r="AH11" s="6" t="s">
        <v>213</v>
      </c>
      <c r="AI11" s="6" t="s">
        <v>213</v>
      </c>
      <c r="AJ11" s="6" t="s">
        <v>140</v>
      </c>
      <c r="AK11" s="16">
        <v>43514</v>
      </c>
      <c r="AL11" s="16">
        <v>43677</v>
      </c>
      <c r="AM11" s="9" t="s">
        <v>265</v>
      </c>
      <c r="AN11" s="19"/>
      <c r="AO11" s="7">
        <v>4</v>
      </c>
      <c r="AP11" s="8"/>
      <c r="AQ11" s="8" t="s">
        <v>266</v>
      </c>
      <c r="AR11" s="20" t="s">
        <v>236</v>
      </c>
      <c r="AS11" s="14" t="s">
        <v>267</v>
      </c>
      <c r="AT11" s="8" t="s">
        <v>255</v>
      </c>
      <c r="AU11" s="19"/>
      <c r="AV11" s="19"/>
      <c r="AW11" s="19"/>
      <c r="AX11" s="20" t="s">
        <v>152</v>
      </c>
      <c r="AY11" s="14"/>
      <c r="AZ11" s="19"/>
      <c r="BA11" s="23" t="s">
        <v>268</v>
      </c>
      <c r="BB11" s="23" t="s">
        <v>269</v>
      </c>
      <c r="BC11" s="19"/>
      <c r="BD11" s="19"/>
      <c r="BE11" s="14" t="s">
        <v>220</v>
      </c>
      <c r="BF11" s="24">
        <v>43570</v>
      </c>
      <c r="BG11" s="24">
        <v>43555</v>
      </c>
      <c r="BH11" s="14" t="s">
        <v>221</v>
      </c>
    </row>
    <row r="12" spans="1:60" x14ac:dyDescent="0.25">
      <c r="A12" s="3">
        <v>2019</v>
      </c>
      <c r="B12" s="4">
        <v>43466</v>
      </c>
      <c r="C12" s="4">
        <v>43555</v>
      </c>
      <c r="D12" s="14" t="s">
        <v>137</v>
      </c>
      <c r="E12" s="6" t="s">
        <v>140</v>
      </c>
      <c r="F12" s="6">
        <v>5</v>
      </c>
      <c r="G12" s="8" t="s">
        <v>270</v>
      </c>
      <c r="H12" s="9" t="s">
        <v>223</v>
      </c>
      <c r="I12" s="10">
        <v>43486</v>
      </c>
      <c r="J12" s="8" t="s">
        <v>271</v>
      </c>
      <c r="K12" s="7">
        <v>5</v>
      </c>
      <c r="L12" s="11">
        <v>43495</v>
      </c>
      <c r="M12" s="6">
        <v>5</v>
      </c>
      <c r="N12" s="6">
        <v>5</v>
      </c>
      <c r="O12" s="9" t="s">
        <v>272</v>
      </c>
      <c r="P12" s="9" t="s">
        <v>273</v>
      </c>
      <c r="Q12" s="9" t="s">
        <v>274</v>
      </c>
      <c r="R12" s="14" t="s">
        <v>275</v>
      </c>
      <c r="S12" s="14" t="s">
        <v>276</v>
      </c>
      <c r="T12" s="14" t="s">
        <v>277</v>
      </c>
      <c r="U12" s="8" t="s">
        <v>278</v>
      </c>
      <c r="V12" s="26" t="s">
        <v>279</v>
      </c>
      <c r="W12" s="14" t="s">
        <v>208</v>
      </c>
      <c r="X12" s="15" t="s">
        <v>209</v>
      </c>
      <c r="Y12" s="15" t="s">
        <v>210</v>
      </c>
      <c r="Z12" s="15" t="s">
        <v>211</v>
      </c>
      <c r="AA12" s="8" t="s">
        <v>280</v>
      </c>
      <c r="AB12" s="16">
        <v>43510</v>
      </c>
      <c r="AC12" s="17">
        <v>18888879.120000001</v>
      </c>
      <c r="AD12" s="17">
        <v>21911099.780000001</v>
      </c>
      <c r="AE12" s="18">
        <v>958160</v>
      </c>
      <c r="AF12" s="18">
        <v>5744320</v>
      </c>
      <c r="AG12" s="6" t="s">
        <v>213</v>
      </c>
      <c r="AH12" s="6" t="s">
        <v>213</v>
      </c>
      <c r="AI12" s="6" t="s">
        <v>213</v>
      </c>
      <c r="AJ12" s="6" t="s">
        <v>140</v>
      </c>
      <c r="AK12" s="16">
        <v>43514</v>
      </c>
      <c r="AL12" s="16">
        <v>43677</v>
      </c>
      <c r="AM12" s="9" t="s">
        <v>281</v>
      </c>
      <c r="AN12" s="19"/>
      <c r="AO12" s="20">
        <v>5</v>
      </c>
      <c r="AP12" s="8"/>
      <c r="AQ12" s="8" t="s">
        <v>235</v>
      </c>
      <c r="AR12" s="20" t="s">
        <v>236</v>
      </c>
      <c r="AS12" s="14" t="s">
        <v>282</v>
      </c>
      <c r="AT12" s="8" t="s">
        <v>271</v>
      </c>
      <c r="AU12" s="19"/>
      <c r="AV12" s="19"/>
      <c r="AW12" s="19"/>
      <c r="AX12" s="20" t="s">
        <v>152</v>
      </c>
      <c r="AY12" s="14"/>
      <c r="AZ12" s="19"/>
      <c r="BA12" s="23" t="s">
        <v>283</v>
      </c>
      <c r="BB12" s="23" t="s">
        <v>284</v>
      </c>
      <c r="BC12" s="19"/>
      <c r="BD12" s="19"/>
      <c r="BE12" s="14" t="s">
        <v>220</v>
      </c>
      <c r="BF12" s="24">
        <v>43570</v>
      </c>
      <c r="BG12" s="24">
        <v>43555</v>
      </c>
      <c r="BH12" s="14" t="s">
        <v>221</v>
      </c>
    </row>
    <row r="13" spans="1:60" x14ac:dyDescent="0.25">
      <c r="A13" s="3">
        <v>2019</v>
      </c>
      <c r="B13" s="4">
        <v>43466</v>
      </c>
      <c r="C13" s="4">
        <v>43555</v>
      </c>
      <c r="D13" s="14" t="s">
        <v>137</v>
      </c>
      <c r="E13" s="6" t="s">
        <v>140</v>
      </c>
      <c r="F13" s="6">
        <v>6</v>
      </c>
      <c r="G13" s="8" t="s">
        <v>285</v>
      </c>
      <c r="H13" s="9" t="s">
        <v>286</v>
      </c>
      <c r="I13" s="10">
        <v>43493</v>
      </c>
      <c r="J13" s="8" t="s">
        <v>287</v>
      </c>
      <c r="K13" s="7">
        <v>6</v>
      </c>
      <c r="L13" s="11">
        <v>43502</v>
      </c>
      <c r="M13" s="7">
        <v>6</v>
      </c>
      <c r="N13" s="7">
        <v>6</v>
      </c>
      <c r="O13" s="9" t="s">
        <v>288</v>
      </c>
      <c r="P13" s="9" t="s">
        <v>289</v>
      </c>
      <c r="Q13" s="9" t="s">
        <v>290</v>
      </c>
      <c r="R13" s="14" t="s">
        <v>291</v>
      </c>
      <c r="S13" s="14" t="s">
        <v>292</v>
      </c>
      <c r="T13" s="14" t="s">
        <v>293</v>
      </c>
      <c r="U13" s="8" t="s">
        <v>294</v>
      </c>
      <c r="V13" s="26" t="s">
        <v>295</v>
      </c>
      <c r="W13" s="14" t="s">
        <v>208</v>
      </c>
      <c r="X13" s="15" t="s">
        <v>209</v>
      </c>
      <c r="Y13" s="15" t="s">
        <v>210</v>
      </c>
      <c r="Z13" s="15" t="s">
        <v>211</v>
      </c>
      <c r="AA13" s="8" t="s">
        <v>296</v>
      </c>
      <c r="AB13" s="16">
        <v>43518</v>
      </c>
      <c r="AC13" s="17">
        <v>11185559.310000001</v>
      </c>
      <c r="AD13" s="17">
        <v>12975248.800000001</v>
      </c>
      <c r="AE13" s="18">
        <v>958160</v>
      </c>
      <c r="AF13" s="18">
        <v>5744320</v>
      </c>
      <c r="AG13" s="6" t="s">
        <v>213</v>
      </c>
      <c r="AH13" s="6" t="s">
        <v>213</v>
      </c>
      <c r="AI13" s="6" t="s">
        <v>213</v>
      </c>
      <c r="AJ13" s="6" t="s">
        <v>140</v>
      </c>
      <c r="AK13" s="16">
        <v>43524</v>
      </c>
      <c r="AL13" s="16">
        <v>43677</v>
      </c>
      <c r="AM13" s="9" t="s">
        <v>297</v>
      </c>
      <c r="AN13" s="19"/>
      <c r="AO13" s="7">
        <v>6</v>
      </c>
      <c r="AP13" s="8"/>
      <c r="AQ13" s="8" t="s">
        <v>298</v>
      </c>
      <c r="AR13" s="20" t="s">
        <v>236</v>
      </c>
      <c r="AS13" s="14" t="s">
        <v>299</v>
      </c>
      <c r="AT13" s="8" t="s">
        <v>287</v>
      </c>
      <c r="AU13" s="19"/>
      <c r="AV13" s="19"/>
      <c r="AW13" s="19"/>
      <c r="AX13" s="20" t="s">
        <v>152</v>
      </c>
      <c r="AY13" s="14"/>
      <c r="AZ13" s="19"/>
      <c r="BA13" s="23" t="s">
        <v>300</v>
      </c>
      <c r="BB13" s="23" t="s">
        <v>301</v>
      </c>
      <c r="BC13" s="19"/>
      <c r="BD13" s="19"/>
      <c r="BE13" s="14" t="s">
        <v>220</v>
      </c>
      <c r="BF13" s="24">
        <v>43570</v>
      </c>
      <c r="BG13" s="24">
        <v>43555</v>
      </c>
      <c r="BH13" s="14" t="s">
        <v>221</v>
      </c>
    </row>
    <row r="14" spans="1:60" x14ac:dyDescent="0.25">
      <c r="A14" s="3">
        <v>2019</v>
      </c>
      <c r="B14" s="4">
        <v>43466</v>
      </c>
      <c r="C14" s="4">
        <v>43555</v>
      </c>
      <c r="D14" s="14" t="s">
        <v>137</v>
      </c>
      <c r="E14" s="6" t="s">
        <v>140</v>
      </c>
      <c r="F14" s="6">
        <v>7</v>
      </c>
      <c r="G14" s="8" t="s">
        <v>302</v>
      </c>
      <c r="H14" s="9" t="s">
        <v>286</v>
      </c>
      <c r="I14" s="10">
        <v>43493</v>
      </c>
      <c r="J14" s="8" t="s">
        <v>303</v>
      </c>
      <c r="K14" s="7">
        <v>7</v>
      </c>
      <c r="L14" s="11">
        <v>43502</v>
      </c>
      <c r="M14" s="7">
        <v>7</v>
      </c>
      <c r="N14" s="7">
        <v>7</v>
      </c>
      <c r="O14" s="9" t="s">
        <v>304</v>
      </c>
      <c r="P14" s="9" t="s">
        <v>289</v>
      </c>
      <c r="Q14" s="9" t="s">
        <v>305</v>
      </c>
      <c r="R14" s="14" t="s">
        <v>306</v>
      </c>
      <c r="S14" s="14" t="s">
        <v>307</v>
      </c>
      <c r="T14" s="14" t="s">
        <v>308</v>
      </c>
      <c r="U14" s="8" t="s">
        <v>309</v>
      </c>
      <c r="V14" s="13" t="s">
        <v>310</v>
      </c>
      <c r="W14" s="14" t="s">
        <v>208</v>
      </c>
      <c r="X14" s="15" t="s">
        <v>209</v>
      </c>
      <c r="Y14" s="15" t="s">
        <v>210</v>
      </c>
      <c r="Z14" s="15" t="s">
        <v>211</v>
      </c>
      <c r="AA14" s="8" t="s">
        <v>311</v>
      </c>
      <c r="AB14" s="16">
        <v>43518</v>
      </c>
      <c r="AC14" s="17">
        <v>4440789</v>
      </c>
      <c r="AD14" s="17">
        <v>5151315.24</v>
      </c>
      <c r="AE14" s="18">
        <v>958160</v>
      </c>
      <c r="AF14" s="18">
        <v>5744320</v>
      </c>
      <c r="AG14" s="6" t="s">
        <v>213</v>
      </c>
      <c r="AH14" s="6" t="s">
        <v>213</v>
      </c>
      <c r="AI14" s="6" t="s">
        <v>213</v>
      </c>
      <c r="AJ14" s="6" t="s">
        <v>140</v>
      </c>
      <c r="AK14" s="16">
        <v>43524</v>
      </c>
      <c r="AL14" s="16">
        <v>43677</v>
      </c>
      <c r="AM14" s="9" t="s">
        <v>312</v>
      </c>
      <c r="AN14" s="19"/>
      <c r="AO14" s="20">
        <v>7</v>
      </c>
      <c r="AP14" s="8"/>
      <c r="AQ14" s="8" t="s">
        <v>298</v>
      </c>
      <c r="AR14" s="20" t="s">
        <v>236</v>
      </c>
      <c r="AS14" s="14" t="s">
        <v>237</v>
      </c>
      <c r="AT14" s="8" t="s">
        <v>303</v>
      </c>
      <c r="AU14" s="19"/>
      <c r="AV14" s="19"/>
      <c r="AW14" s="19"/>
      <c r="AX14" s="20" t="s">
        <v>152</v>
      </c>
      <c r="AY14" s="14"/>
      <c r="AZ14" s="19"/>
      <c r="BA14" s="23" t="s">
        <v>313</v>
      </c>
      <c r="BB14" s="23" t="s">
        <v>314</v>
      </c>
      <c r="BC14" s="19"/>
      <c r="BD14" s="19"/>
      <c r="BE14" s="14" t="s">
        <v>220</v>
      </c>
      <c r="BF14" s="24">
        <v>43570</v>
      </c>
      <c r="BG14" s="24">
        <v>43555</v>
      </c>
      <c r="BH14" s="14" t="s">
        <v>221</v>
      </c>
    </row>
    <row r="15" spans="1:60" x14ac:dyDescent="0.25">
      <c r="A15" s="3">
        <v>2019</v>
      </c>
      <c r="B15" s="4">
        <v>43466</v>
      </c>
      <c r="C15" s="4">
        <v>43555</v>
      </c>
      <c r="D15" s="14" t="s">
        <v>137</v>
      </c>
      <c r="E15" s="6" t="s">
        <v>140</v>
      </c>
      <c r="F15" s="6">
        <v>8</v>
      </c>
      <c r="G15" s="8" t="s">
        <v>315</v>
      </c>
      <c r="H15" s="9" t="s">
        <v>286</v>
      </c>
      <c r="I15" s="10">
        <v>43493</v>
      </c>
      <c r="J15" s="8" t="s">
        <v>316</v>
      </c>
      <c r="K15" s="7">
        <v>8</v>
      </c>
      <c r="L15" s="11">
        <v>43502</v>
      </c>
      <c r="M15" s="7">
        <v>8</v>
      </c>
      <c r="N15" s="7">
        <v>8</v>
      </c>
      <c r="O15" s="9" t="s">
        <v>317</v>
      </c>
      <c r="P15" s="9" t="s">
        <v>226</v>
      </c>
      <c r="Q15" s="9" t="s">
        <v>318</v>
      </c>
      <c r="R15" s="14" t="s">
        <v>319</v>
      </c>
      <c r="S15" s="14" t="s">
        <v>320</v>
      </c>
      <c r="T15" s="14" t="s">
        <v>321</v>
      </c>
      <c r="U15" s="8" t="s">
        <v>322</v>
      </c>
      <c r="V15" s="26" t="s">
        <v>323</v>
      </c>
      <c r="W15" s="14" t="s">
        <v>208</v>
      </c>
      <c r="X15" s="15" t="s">
        <v>209</v>
      </c>
      <c r="Y15" s="15" t="s">
        <v>210</v>
      </c>
      <c r="Z15" s="15" t="s">
        <v>211</v>
      </c>
      <c r="AA15" s="8" t="s">
        <v>324</v>
      </c>
      <c r="AB15" s="16">
        <v>43518</v>
      </c>
      <c r="AC15" s="17">
        <v>5935000</v>
      </c>
      <c r="AD15" s="17">
        <v>6884600</v>
      </c>
      <c r="AE15" s="18">
        <v>958160</v>
      </c>
      <c r="AF15" s="18">
        <v>5744320</v>
      </c>
      <c r="AG15" s="6" t="s">
        <v>213</v>
      </c>
      <c r="AH15" s="6" t="s">
        <v>213</v>
      </c>
      <c r="AI15" s="6" t="s">
        <v>213</v>
      </c>
      <c r="AJ15" s="6" t="s">
        <v>140</v>
      </c>
      <c r="AK15" s="16">
        <v>43524</v>
      </c>
      <c r="AL15" s="16">
        <v>43677</v>
      </c>
      <c r="AM15" s="9" t="s">
        <v>325</v>
      </c>
      <c r="AN15" s="19"/>
      <c r="AO15" s="7">
        <v>8</v>
      </c>
      <c r="AP15" s="8"/>
      <c r="AQ15" s="8" t="s">
        <v>298</v>
      </c>
      <c r="AR15" s="20" t="s">
        <v>236</v>
      </c>
      <c r="AS15" s="14" t="s">
        <v>237</v>
      </c>
      <c r="AT15" s="8" t="s">
        <v>316</v>
      </c>
      <c r="AU15" s="19"/>
      <c r="AV15" s="19"/>
      <c r="AW15" s="19"/>
      <c r="AX15" s="20" t="s">
        <v>152</v>
      </c>
      <c r="AY15" s="14"/>
      <c r="AZ15" s="19"/>
      <c r="BA15" s="23" t="s">
        <v>326</v>
      </c>
      <c r="BB15" s="23" t="s">
        <v>327</v>
      </c>
      <c r="BC15" s="19"/>
      <c r="BD15" s="19"/>
      <c r="BE15" s="14" t="s">
        <v>220</v>
      </c>
      <c r="BF15" s="24">
        <v>43570</v>
      </c>
      <c r="BG15" s="24">
        <v>43555</v>
      </c>
      <c r="BH15" s="14" t="s">
        <v>221</v>
      </c>
    </row>
    <row r="16" spans="1:60" x14ac:dyDescent="0.25">
      <c r="A16" s="3">
        <v>2019</v>
      </c>
      <c r="B16" s="4">
        <v>43466</v>
      </c>
      <c r="C16" s="4">
        <v>43555</v>
      </c>
      <c r="D16" s="14" t="s">
        <v>137</v>
      </c>
      <c r="E16" s="6" t="s">
        <v>140</v>
      </c>
      <c r="F16" s="6">
        <v>9</v>
      </c>
      <c r="G16" s="8" t="s">
        <v>328</v>
      </c>
      <c r="H16" s="9" t="s">
        <v>286</v>
      </c>
      <c r="I16" s="10">
        <v>43493</v>
      </c>
      <c r="J16" s="8" t="s">
        <v>329</v>
      </c>
      <c r="K16" s="7">
        <v>9</v>
      </c>
      <c r="L16" s="11">
        <v>43502</v>
      </c>
      <c r="M16" s="7">
        <v>9</v>
      </c>
      <c r="N16" s="7">
        <v>9</v>
      </c>
      <c r="O16" s="9" t="s">
        <v>330</v>
      </c>
      <c r="P16" s="9" t="s">
        <v>226</v>
      </c>
      <c r="Q16" s="9" t="s">
        <v>331</v>
      </c>
      <c r="R16" s="14" t="s">
        <v>332</v>
      </c>
      <c r="S16" s="14" t="s">
        <v>333</v>
      </c>
      <c r="T16" s="14" t="s">
        <v>334</v>
      </c>
      <c r="U16" s="8" t="s">
        <v>335</v>
      </c>
      <c r="V16" s="27" t="s">
        <v>336</v>
      </c>
      <c r="W16" s="14" t="s">
        <v>208</v>
      </c>
      <c r="X16" s="15" t="s">
        <v>209</v>
      </c>
      <c r="Y16" s="15" t="s">
        <v>210</v>
      </c>
      <c r="Z16" s="15" t="s">
        <v>211</v>
      </c>
      <c r="AA16" s="8" t="s">
        <v>337</v>
      </c>
      <c r="AB16" s="16">
        <v>43518</v>
      </c>
      <c r="AC16" s="17">
        <v>6715367.1799999997</v>
      </c>
      <c r="AD16" s="17">
        <v>7789825.9299999997</v>
      </c>
      <c r="AE16" s="18">
        <v>958160</v>
      </c>
      <c r="AF16" s="18">
        <v>5744320</v>
      </c>
      <c r="AG16" s="6" t="s">
        <v>213</v>
      </c>
      <c r="AH16" s="6" t="s">
        <v>213</v>
      </c>
      <c r="AI16" s="6" t="s">
        <v>213</v>
      </c>
      <c r="AJ16" s="6" t="s">
        <v>140</v>
      </c>
      <c r="AK16" s="16">
        <v>43524</v>
      </c>
      <c r="AL16" s="16">
        <v>43677</v>
      </c>
      <c r="AM16" s="9" t="s">
        <v>338</v>
      </c>
      <c r="AN16" s="19"/>
      <c r="AO16" s="20">
        <v>9</v>
      </c>
      <c r="AP16" s="8"/>
      <c r="AQ16" s="8" t="s">
        <v>298</v>
      </c>
      <c r="AR16" s="20" t="s">
        <v>236</v>
      </c>
      <c r="AS16" s="14" t="s">
        <v>237</v>
      </c>
      <c r="AT16" s="8" t="s">
        <v>329</v>
      </c>
      <c r="AU16" s="19"/>
      <c r="AV16" s="19"/>
      <c r="AW16" s="19"/>
      <c r="AX16" s="20" t="s">
        <v>152</v>
      </c>
      <c r="AY16" s="14"/>
      <c r="AZ16" s="19"/>
      <c r="BA16" s="23" t="s">
        <v>339</v>
      </c>
      <c r="BB16" s="23" t="s">
        <v>340</v>
      </c>
      <c r="BC16" s="19"/>
      <c r="BD16" s="19"/>
      <c r="BE16" s="14" t="s">
        <v>220</v>
      </c>
      <c r="BF16" s="24">
        <v>43570</v>
      </c>
      <c r="BG16" s="24">
        <v>43555</v>
      </c>
      <c r="BH16" s="14" t="s">
        <v>221</v>
      </c>
    </row>
    <row r="17" spans="1:60" x14ac:dyDescent="0.25">
      <c r="A17" s="3">
        <v>2019</v>
      </c>
      <c r="B17" s="4">
        <v>43466</v>
      </c>
      <c r="C17" s="4">
        <v>43555</v>
      </c>
      <c r="D17" s="14" t="s">
        <v>137</v>
      </c>
      <c r="E17" s="6" t="s">
        <v>140</v>
      </c>
      <c r="F17" s="6">
        <v>10</v>
      </c>
      <c r="G17" s="8" t="s">
        <v>341</v>
      </c>
      <c r="H17" s="9" t="s">
        <v>286</v>
      </c>
      <c r="I17" s="10">
        <v>43493</v>
      </c>
      <c r="J17" s="8" t="s">
        <v>342</v>
      </c>
      <c r="K17" s="7">
        <v>10</v>
      </c>
      <c r="L17" s="11">
        <v>43502</v>
      </c>
      <c r="M17" s="7">
        <v>10</v>
      </c>
      <c r="N17" s="7">
        <v>10</v>
      </c>
      <c r="O17" s="9" t="s">
        <v>343</v>
      </c>
      <c r="P17" s="9" t="s">
        <v>226</v>
      </c>
      <c r="Q17" s="9" t="s">
        <v>344</v>
      </c>
      <c r="R17" s="14" t="s">
        <v>345</v>
      </c>
      <c r="S17" s="14" t="s">
        <v>346</v>
      </c>
      <c r="T17" s="14" t="s">
        <v>347</v>
      </c>
      <c r="U17" s="8" t="s">
        <v>348</v>
      </c>
      <c r="V17" s="26" t="s">
        <v>349</v>
      </c>
      <c r="W17" s="14" t="s">
        <v>208</v>
      </c>
      <c r="X17" s="15" t="s">
        <v>209</v>
      </c>
      <c r="Y17" s="15" t="s">
        <v>210</v>
      </c>
      <c r="Z17" s="15" t="s">
        <v>211</v>
      </c>
      <c r="AA17" s="8" t="s">
        <v>350</v>
      </c>
      <c r="AB17" s="16">
        <v>43518</v>
      </c>
      <c r="AC17" s="17">
        <v>6925182.9500000002</v>
      </c>
      <c r="AD17" s="17">
        <v>8033212.2199999997</v>
      </c>
      <c r="AE17" s="18">
        <v>958160</v>
      </c>
      <c r="AF17" s="18">
        <v>5744320</v>
      </c>
      <c r="AG17" s="6" t="s">
        <v>213</v>
      </c>
      <c r="AH17" s="6" t="s">
        <v>213</v>
      </c>
      <c r="AI17" s="6" t="s">
        <v>213</v>
      </c>
      <c r="AJ17" s="6" t="s">
        <v>140</v>
      </c>
      <c r="AK17" s="16">
        <v>43524</v>
      </c>
      <c r="AL17" s="16">
        <v>43677</v>
      </c>
      <c r="AM17" s="9" t="s">
        <v>351</v>
      </c>
      <c r="AN17" s="19"/>
      <c r="AO17" s="7">
        <v>10</v>
      </c>
      <c r="AP17" s="8"/>
      <c r="AQ17" s="8" t="s">
        <v>298</v>
      </c>
      <c r="AR17" s="20" t="s">
        <v>236</v>
      </c>
      <c r="AS17" s="14" t="s">
        <v>237</v>
      </c>
      <c r="AT17" s="8" t="s">
        <v>342</v>
      </c>
      <c r="AU17" s="19"/>
      <c r="AV17" s="19"/>
      <c r="AW17" s="19"/>
      <c r="AX17" s="20" t="s">
        <v>152</v>
      </c>
      <c r="AY17" s="14"/>
      <c r="AZ17" s="19"/>
      <c r="BA17" s="23" t="s">
        <v>352</v>
      </c>
      <c r="BB17" s="23" t="s">
        <v>353</v>
      </c>
      <c r="BC17" s="19"/>
      <c r="BD17" s="19"/>
      <c r="BE17" s="14" t="s">
        <v>220</v>
      </c>
      <c r="BF17" s="24">
        <v>43570</v>
      </c>
      <c r="BG17" s="24">
        <v>43555</v>
      </c>
      <c r="BH17" s="14" t="s">
        <v>221</v>
      </c>
    </row>
    <row r="18" spans="1:60" x14ac:dyDescent="0.25">
      <c r="A18" s="3">
        <v>2019</v>
      </c>
      <c r="B18" s="4">
        <v>43466</v>
      </c>
      <c r="C18" s="4">
        <v>43555</v>
      </c>
      <c r="D18" s="14" t="s">
        <v>137</v>
      </c>
      <c r="E18" s="6" t="s">
        <v>140</v>
      </c>
      <c r="F18" s="6">
        <v>11</v>
      </c>
      <c r="G18" s="8" t="s">
        <v>354</v>
      </c>
      <c r="H18" s="9" t="s">
        <v>286</v>
      </c>
      <c r="I18" s="10">
        <v>43493</v>
      </c>
      <c r="J18" s="8" t="s">
        <v>355</v>
      </c>
      <c r="K18" s="7">
        <v>11</v>
      </c>
      <c r="L18" s="11">
        <v>43502</v>
      </c>
      <c r="M18" s="7">
        <v>11</v>
      </c>
      <c r="N18" s="7">
        <v>11</v>
      </c>
      <c r="O18" s="9" t="s">
        <v>356</v>
      </c>
      <c r="P18" s="9" t="s">
        <v>226</v>
      </c>
      <c r="Q18" s="9" t="s">
        <v>357</v>
      </c>
      <c r="R18" s="14" t="s">
        <v>275</v>
      </c>
      <c r="S18" s="14" t="s">
        <v>276</v>
      </c>
      <c r="T18" s="14" t="s">
        <v>277</v>
      </c>
      <c r="U18" s="8" t="s">
        <v>278</v>
      </c>
      <c r="V18" s="26" t="s">
        <v>279</v>
      </c>
      <c r="W18" s="14" t="s">
        <v>208</v>
      </c>
      <c r="X18" s="15" t="s">
        <v>209</v>
      </c>
      <c r="Y18" s="15" t="s">
        <v>210</v>
      </c>
      <c r="Z18" s="15" t="s">
        <v>211</v>
      </c>
      <c r="AA18" s="8" t="s">
        <v>358</v>
      </c>
      <c r="AB18" s="16">
        <v>43518</v>
      </c>
      <c r="AC18" s="17">
        <v>9076221.5399999991</v>
      </c>
      <c r="AD18" s="17">
        <v>10528416.99</v>
      </c>
      <c r="AE18" s="18">
        <v>958160</v>
      </c>
      <c r="AF18" s="18">
        <v>5744320</v>
      </c>
      <c r="AG18" s="6" t="s">
        <v>213</v>
      </c>
      <c r="AH18" s="6" t="s">
        <v>213</v>
      </c>
      <c r="AI18" s="6" t="s">
        <v>213</v>
      </c>
      <c r="AJ18" s="6" t="s">
        <v>140</v>
      </c>
      <c r="AK18" s="16">
        <v>43524</v>
      </c>
      <c r="AL18" s="16">
        <v>43677</v>
      </c>
      <c r="AM18" s="9" t="s">
        <v>359</v>
      </c>
      <c r="AN18" s="19"/>
      <c r="AO18" s="20">
        <v>11</v>
      </c>
      <c r="AP18" s="8"/>
      <c r="AQ18" s="8" t="s">
        <v>360</v>
      </c>
      <c r="AR18" s="20" t="s">
        <v>236</v>
      </c>
      <c r="AS18" s="14" t="s">
        <v>237</v>
      </c>
      <c r="AT18" s="8" t="s">
        <v>355</v>
      </c>
      <c r="AU18" s="19"/>
      <c r="AV18" s="19"/>
      <c r="AW18" s="19"/>
      <c r="AX18" s="20" t="s">
        <v>152</v>
      </c>
      <c r="AY18" s="14"/>
      <c r="AZ18" s="19"/>
      <c r="BA18" s="23" t="s">
        <v>361</v>
      </c>
      <c r="BB18" s="23" t="s">
        <v>362</v>
      </c>
      <c r="BC18" s="19"/>
      <c r="BD18" s="19"/>
      <c r="BE18" s="14" t="s">
        <v>220</v>
      </c>
      <c r="BF18" s="24">
        <v>43570</v>
      </c>
      <c r="BG18" s="24">
        <v>43555</v>
      </c>
      <c r="BH18" s="14" t="s">
        <v>221</v>
      </c>
    </row>
    <row r="19" spans="1:60" x14ac:dyDescent="0.25">
      <c r="A19" s="3">
        <v>2019</v>
      </c>
      <c r="B19" s="4">
        <v>43466</v>
      </c>
      <c r="C19" s="4">
        <v>43555</v>
      </c>
      <c r="D19" s="14" t="s">
        <v>137</v>
      </c>
      <c r="E19" s="6" t="s">
        <v>140</v>
      </c>
      <c r="F19" s="6">
        <v>12</v>
      </c>
      <c r="G19" s="8" t="s">
        <v>363</v>
      </c>
      <c r="H19" s="9" t="s">
        <v>364</v>
      </c>
      <c r="I19" s="10">
        <v>43521</v>
      </c>
      <c r="J19" s="8" t="s">
        <v>365</v>
      </c>
      <c r="K19" s="7">
        <v>12</v>
      </c>
      <c r="L19" s="11">
        <v>43502</v>
      </c>
      <c r="M19" s="7">
        <v>12</v>
      </c>
      <c r="N19" s="7">
        <v>12</v>
      </c>
      <c r="O19" s="9" t="s">
        <v>366</v>
      </c>
      <c r="P19" s="9" t="s">
        <v>226</v>
      </c>
      <c r="Q19" s="9" t="s">
        <v>367</v>
      </c>
      <c r="R19" s="14" t="s">
        <v>368</v>
      </c>
      <c r="S19" s="14" t="s">
        <v>369</v>
      </c>
      <c r="T19" s="14" t="s">
        <v>370</v>
      </c>
      <c r="U19" s="8" t="s">
        <v>371</v>
      </c>
      <c r="V19" s="13" t="s">
        <v>372</v>
      </c>
      <c r="W19" s="14" t="s">
        <v>208</v>
      </c>
      <c r="X19" s="15" t="s">
        <v>209</v>
      </c>
      <c r="Y19" s="15" t="s">
        <v>210</v>
      </c>
      <c r="Z19" s="15" t="s">
        <v>211</v>
      </c>
      <c r="AA19" s="8" t="s">
        <v>373</v>
      </c>
      <c r="AB19" s="16">
        <v>43546</v>
      </c>
      <c r="AC19" s="17">
        <v>2450184.65</v>
      </c>
      <c r="AD19" s="17">
        <v>2842214.19</v>
      </c>
      <c r="AE19" s="18">
        <v>958160</v>
      </c>
      <c r="AF19" s="18">
        <v>5744320</v>
      </c>
      <c r="AG19" s="6" t="s">
        <v>213</v>
      </c>
      <c r="AH19" s="6" t="s">
        <v>213</v>
      </c>
      <c r="AI19" s="6" t="s">
        <v>213</v>
      </c>
      <c r="AJ19" s="6" t="s">
        <v>140</v>
      </c>
      <c r="AK19" s="16">
        <v>43556</v>
      </c>
      <c r="AL19" s="16">
        <v>43692</v>
      </c>
      <c r="AM19" s="9" t="s">
        <v>374</v>
      </c>
      <c r="AN19" s="19"/>
      <c r="AO19" s="7">
        <v>12</v>
      </c>
      <c r="AP19" s="8"/>
      <c r="AQ19" s="8" t="s">
        <v>375</v>
      </c>
      <c r="AR19" s="20" t="s">
        <v>236</v>
      </c>
      <c r="AS19" s="14" t="s">
        <v>237</v>
      </c>
      <c r="AT19" s="8" t="s">
        <v>365</v>
      </c>
      <c r="AU19" s="19"/>
      <c r="AV19" s="19"/>
      <c r="AW19" s="19"/>
      <c r="AX19" s="20" t="s">
        <v>152</v>
      </c>
      <c r="AY19" s="14"/>
      <c r="AZ19" s="19"/>
      <c r="BA19" s="23" t="s">
        <v>376</v>
      </c>
      <c r="BB19" s="23" t="s">
        <v>377</v>
      </c>
      <c r="BC19" s="19"/>
      <c r="BD19" s="19"/>
      <c r="BE19" s="14" t="s">
        <v>220</v>
      </c>
      <c r="BF19" s="24">
        <v>43570</v>
      </c>
      <c r="BG19" s="24">
        <v>43555</v>
      </c>
      <c r="BH19" s="14" t="s">
        <v>221</v>
      </c>
    </row>
    <row r="20" spans="1:60" x14ac:dyDescent="0.25">
      <c r="A20" s="3">
        <v>2019</v>
      </c>
      <c r="B20" s="4">
        <v>43466</v>
      </c>
      <c r="C20" s="4">
        <v>43555</v>
      </c>
      <c r="D20" s="14" t="s">
        <v>137</v>
      </c>
      <c r="E20" s="6" t="s">
        <v>140</v>
      </c>
      <c r="F20" s="6">
        <v>13</v>
      </c>
      <c r="G20" s="8" t="s">
        <v>378</v>
      </c>
      <c r="H20" s="9" t="s">
        <v>364</v>
      </c>
      <c r="I20" s="10">
        <v>43521</v>
      </c>
      <c r="J20" s="8" t="s">
        <v>379</v>
      </c>
      <c r="K20" s="7">
        <v>13</v>
      </c>
      <c r="L20" s="11">
        <v>43530</v>
      </c>
      <c r="M20" s="7">
        <v>13</v>
      </c>
      <c r="N20" s="7">
        <v>13</v>
      </c>
      <c r="O20" s="9" t="s">
        <v>380</v>
      </c>
      <c r="P20" s="9" t="s">
        <v>226</v>
      </c>
      <c r="Q20" s="9" t="s">
        <v>381</v>
      </c>
      <c r="R20" s="14" t="s">
        <v>382</v>
      </c>
      <c r="S20" s="14" t="s">
        <v>383</v>
      </c>
      <c r="T20" s="14" t="s">
        <v>384</v>
      </c>
      <c r="U20" s="8" t="s">
        <v>385</v>
      </c>
      <c r="V20" s="13" t="s">
        <v>386</v>
      </c>
      <c r="W20" s="14" t="s">
        <v>208</v>
      </c>
      <c r="X20" s="15" t="s">
        <v>209</v>
      </c>
      <c r="Y20" s="15" t="s">
        <v>210</v>
      </c>
      <c r="Z20" s="15" t="s">
        <v>211</v>
      </c>
      <c r="AA20" s="8" t="s">
        <v>387</v>
      </c>
      <c r="AB20" s="16">
        <v>43546</v>
      </c>
      <c r="AC20" s="17">
        <v>1753643</v>
      </c>
      <c r="AD20" s="17">
        <v>2034225.88</v>
      </c>
      <c r="AE20" s="18">
        <v>958160</v>
      </c>
      <c r="AF20" s="18">
        <v>5744320</v>
      </c>
      <c r="AG20" s="6" t="s">
        <v>213</v>
      </c>
      <c r="AH20" s="6" t="s">
        <v>213</v>
      </c>
      <c r="AI20" s="6" t="s">
        <v>213</v>
      </c>
      <c r="AJ20" s="6" t="s">
        <v>140</v>
      </c>
      <c r="AK20" s="16">
        <v>43556</v>
      </c>
      <c r="AL20" s="16">
        <v>43692</v>
      </c>
      <c r="AM20" s="9" t="s">
        <v>388</v>
      </c>
      <c r="AN20" s="19"/>
      <c r="AO20" s="20">
        <v>13</v>
      </c>
      <c r="AP20" s="8"/>
      <c r="AQ20" s="8" t="s">
        <v>375</v>
      </c>
      <c r="AR20" s="20" t="s">
        <v>236</v>
      </c>
      <c r="AS20" s="14" t="s">
        <v>237</v>
      </c>
      <c r="AT20" s="8" t="s">
        <v>379</v>
      </c>
      <c r="AU20" s="19"/>
      <c r="AV20" s="19"/>
      <c r="AW20" s="19"/>
      <c r="AX20" s="20" t="s">
        <v>152</v>
      </c>
      <c r="AY20" s="14"/>
      <c r="AZ20" s="19"/>
      <c r="BA20" s="23" t="s">
        <v>389</v>
      </c>
      <c r="BB20" s="23" t="s">
        <v>390</v>
      </c>
      <c r="BC20" s="19"/>
      <c r="BD20" s="19"/>
      <c r="BE20" s="14" t="s">
        <v>220</v>
      </c>
      <c r="BF20" s="24">
        <v>43570</v>
      </c>
      <c r="BG20" s="24">
        <v>43555</v>
      </c>
      <c r="BH20" s="14" t="s">
        <v>221</v>
      </c>
    </row>
    <row r="21" spans="1:60" x14ac:dyDescent="0.25">
      <c r="A21" s="3">
        <v>2019</v>
      </c>
      <c r="B21" s="4">
        <v>43466</v>
      </c>
      <c r="C21" s="4">
        <v>43555</v>
      </c>
      <c r="D21" s="14" t="s">
        <v>137</v>
      </c>
      <c r="E21" s="6" t="s">
        <v>140</v>
      </c>
      <c r="F21" s="6">
        <v>14</v>
      </c>
      <c r="G21" s="8" t="s">
        <v>391</v>
      </c>
      <c r="H21" s="9" t="s">
        <v>364</v>
      </c>
      <c r="I21" s="10">
        <v>43521</v>
      </c>
      <c r="J21" s="8" t="s">
        <v>392</v>
      </c>
      <c r="K21" s="7">
        <v>14</v>
      </c>
      <c r="L21" s="11">
        <v>43530</v>
      </c>
      <c r="M21" s="7">
        <v>14</v>
      </c>
      <c r="N21" s="7">
        <v>14</v>
      </c>
      <c r="O21" s="9" t="s">
        <v>393</v>
      </c>
      <c r="P21" s="9" t="s">
        <v>226</v>
      </c>
      <c r="Q21" s="9" t="s">
        <v>394</v>
      </c>
      <c r="R21" s="14" t="s">
        <v>395</v>
      </c>
      <c r="S21" s="14" t="s">
        <v>260</v>
      </c>
      <c r="T21" s="14" t="s">
        <v>396</v>
      </c>
      <c r="U21" s="8" t="s">
        <v>397</v>
      </c>
      <c r="V21" s="13" t="s">
        <v>398</v>
      </c>
      <c r="W21" s="14" t="s">
        <v>208</v>
      </c>
      <c r="X21" s="15" t="s">
        <v>209</v>
      </c>
      <c r="Y21" s="15" t="s">
        <v>210</v>
      </c>
      <c r="Z21" s="15" t="s">
        <v>211</v>
      </c>
      <c r="AA21" s="8" t="s">
        <v>399</v>
      </c>
      <c r="AB21" s="16">
        <v>43551</v>
      </c>
      <c r="AC21" s="17">
        <v>1944814.32</v>
      </c>
      <c r="AD21" s="17">
        <v>2255984.61</v>
      </c>
      <c r="AE21" s="18">
        <v>958160</v>
      </c>
      <c r="AF21" s="18">
        <v>5744320</v>
      </c>
      <c r="AG21" s="6" t="s">
        <v>213</v>
      </c>
      <c r="AH21" s="6" t="s">
        <v>213</v>
      </c>
      <c r="AI21" s="6" t="s">
        <v>213</v>
      </c>
      <c r="AJ21" s="6" t="s">
        <v>140</v>
      </c>
      <c r="AK21" s="16">
        <v>43556</v>
      </c>
      <c r="AL21" s="16">
        <v>43677</v>
      </c>
      <c r="AM21" s="9" t="s">
        <v>400</v>
      </c>
      <c r="AN21" s="19"/>
      <c r="AO21" s="7">
        <v>14</v>
      </c>
      <c r="AP21" s="8"/>
      <c r="AQ21" s="8" t="s">
        <v>401</v>
      </c>
      <c r="AR21" s="20" t="s">
        <v>236</v>
      </c>
      <c r="AS21" s="14" t="s">
        <v>267</v>
      </c>
      <c r="AT21" s="8" t="s">
        <v>392</v>
      </c>
      <c r="AU21" s="19"/>
      <c r="AV21" s="19"/>
      <c r="AW21" s="19"/>
      <c r="AX21" s="20" t="s">
        <v>152</v>
      </c>
      <c r="AY21" s="14"/>
      <c r="AZ21" s="19"/>
      <c r="BA21" s="23" t="s">
        <v>402</v>
      </c>
      <c r="BB21" s="23" t="s">
        <v>403</v>
      </c>
      <c r="BC21" s="19"/>
      <c r="BD21" s="19"/>
      <c r="BE21" s="14" t="s">
        <v>220</v>
      </c>
      <c r="BF21" s="24">
        <v>43570</v>
      </c>
      <c r="BG21" s="24">
        <v>43555</v>
      </c>
      <c r="BH21" s="14" t="s">
        <v>221</v>
      </c>
    </row>
    <row r="22" spans="1:60" x14ac:dyDescent="0.25">
      <c r="A22" s="3">
        <v>2019</v>
      </c>
      <c r="B22" s="4">
        <v>43466</v>
      </c>
      <c r="C22" s="4">
        <v>43555</v>
      </c>
      <c r="D22" s="14" t="s">
        <v>137</v>
      </c>
      <c r="E22" s="6" t="s">
        <v>140</v>
      </c>
      <c r="F22" s="6">
        <v>15</v>
      </c>
      <c r="G22" s="8" t="s">
        <v>404</v>
      </c>
      <c r="H22" s="9" t="s">
        <v>405</v>
      </c>
      <c r="I22" s="10">
        <v>43528</v>
      </c>
      <c r="J22" s="8" t="s">
        <v>406</v>
      </c>
      <c r="K22" s="7">
        <v>15</v>
      </c>
      <c r="L22" s="11">
        <v>43537</v>
      </c>
      <c r="M22" s="7">
        <v>15</v>
      </c>
      <c r="N22" s="7">
        <v>15</v>
      </c>
      <c r="O22" s="9" t="s">
        <v>407</v>
      </c>
      <c r="P22" s="9" t="s">
        <v>226</v>
      </c>
      <c r="Q22" s="9" t="s">
        <v>408</v>
      </c>
      <c r="R22" s="14" t="s">
        <v>409</v>
      </c>
      <c r="S22" s="14" t="s">
        <v>410</v>
      </c>
      <c r="T22" s="14" t="s">
        <v>411</v>
      </c>
      <c r="U22" s="8" t="s">
        <v>412</v>
      </c>
      <c r="V22" s="13" t="s">
        <v>413</v>
      </c>
      <c r="W22" s="14" t="s">
        <v>208</v>
      </c>
      <c r="X22" s="15" t="s">
        <v>209</v>
      </c>
      <c r="Y22" s="15" t="s">
        <v>210</v>
      </c>
      <c r="Z22" s="15" t="s">
        <v>211</v>
      </c>
      <c r="AA22" s="8" t="s">
        <v>414</v>
      </c>
      <c r="AB22" s="16">
        <v>43551</v>
      </c>
      <c r="AC22" s="17">
        <v>2006088.29</v>
      </c>
      <c r="AD22" s="17">
        <v>2327062.42</v>
      </c>
      <c r="AE22" s="18">
        <v>958160</v>
      </c>
      <c r="AF22" s="18">
        <v>5744320</v>
      </c>
      <c r="AG22" s="6" t="s">
        <v>213</v>
      </c>
      <c r="AH22" s="6" t="s">
        <v>213</v>
      </c>
      <c r="AI22" s="6" t="s">
        <v>213</v>
      </c>
      <c r="AJ22" s="6" t="s">
        <v>140</v>
      </c>
      <c r="AK22" s="16">
        <v>43556</v>
      </c>
      <c r="AL22" s="16">
        <v>43677</v>
      </c>
      <c r="AM22" s="9" t="s">
        <v>415</v>
      </c>
      <c r="AN22" s="19"/>
      <c r="AO22" s="20">
        <v>15</v>
      </c>
      <c r="AP22" s="8"/>
      <c r="AQ22" s="8" t="s">
        <v>416</v>
      </c>
      <c r="AR22" s="20" t="s">
        <v>236</v>
      </c>
      <c r="AS22" s="14" t="s">
        <v>267</v>
      </c>
      <c r="AT22" s="8" t="s">
        <v>406</v>
      </c>
      <c r="AU22" s="19"/>
      <c r="AV22" s="19"/>
      <c r="AW22" s="19"/>
      <c r="AX22" s="20" t="s">
        <v>152</v>
      </c>
      <c r="AY22" s="14"/>
      <c r="AZ22" s="19"/>
      <c r="BA22" s="23" t="s">
        <v>417</v>
      </c>
      <c r="BB22" s="23" t="s">
        <v>418</v>
      </c>
      <c r="BC22" s="19"/>
      <c r="BD22" s="19"/>
      <c r="BE22" s="14" t="s">
        <v>220</v>
      </c>
      <c r="BF22" s="24">
        <v>43570</v>
      </c>
      <c r="BG22" s="24">
        <v>43555</v>
      </c>
      <c r="BH22" s="14" t="s">
        <v>221</v>
      </c>
    </row>
    <row r="23" spans="1:60" x14ac:dyDescent="0.25">
      <c r="A23" s="3">
        <v>2019</v>
      </c>
      <c r="B23" s="4">
        <v>43466</v>
      </c>
      <c r="C23" s="4">
        <v>43555</v>
      </c>
      <c r="D23" s="14" t="s">
        <v>137</v>
      </c>
      <c r="E23" s="6" t="s">
        <v>140</v>
      </c>
      <c r="F23" s="6">
        <v>16</v>
      </c>
      <c r="G23" s="8" t="s">
        <v>419</v>
      </c>
      <c r="H23" s="9" t="s">
        <v>405</v>
      </c>
      <c r="I23" s="10">
        <v>43528</v>
      </c>
      <c r="J23" s="8" t="s">
        <v>420</v>
      </c>
      <c r="K23" s="7">
        <v>16</v>
      </c>
      <c r="L23" s="11">
        <v>43537</v>
      </c>
      <c r="M23" s="7">
        <v>16</v>
      </c>
      <c r="N23" s="7">
        <v>16</v>
      </c>
      <c r="O23" s="9" t="s">
        <v>421</v>
      </c>
      <c r="P23" s="9" t="s">
        <v>226</v>
      </c>
      <c r="Q23" s="9" t="s">
        <v>422</v>
      </c>
      <c r="R23" s="14" t="s">
        <v>423</v>
      </c>
      <c r="S23" s="14" t="s">
        <v>424</v>
      </c>
      <c r="T23" s="14" t="s">
        <v>425</v>
      </c>
      <c r="U23" s="8" t="s">
        <v>426</v>
      </c>
      <c r="V23" s="26" t="s">
        <v>427</v>
      </c>
      <c r="W23" s="14" t="s">
        <v>208</v>
      </c>
      <c r="X23" s="15" t="s">
        <v>209</v>
      </c>
      <c r="Y23" s="15" t="s">
        <v>210</v>
      </c>
      <c r="Z23" s="15" t="s">
        <v>211</v>
      </c>
      <c r="AA23" s="8" t="s">
        <v>428</v>
      </c>
      <c r="AB23" s="16">
        <v>43502</v>
      </c>
      <c r="AC23" s="17">
        <v>902154.56</v>
      </c>
      <c r="AD23" s="17">
        <v>1046499.29</v>
      </c>
      <c r="AE23" s="18">
        <v>958160</v>
      </c>
      <c r="AF23" s="18">
        <v>5744320</v>
      </c>
      <c r="AG23" s="6" t="s">
        <v>213</v>
      </c>
      <c r="AH23" s="6" t="s">
        <v>213</v>
      </c>
      <c r="AI23" s="6" t="s">
        <v>213</v>
      </c>
      <c r="AJ23" s="6" t="s">
        <v>140</v>
      </c>
      <c r="AK23" s="16">
        <v>43514</v>
      </c>
      <c r="AL23" s="16">
        <v>43603</v>
      </c>
      <c r="AM23" s="9" t="s">
        <v>429</v>
      </c>
      <c r="AN23" s="19"/>
      <c r="AO23" s="7">
        <v>16</v>
      </c>
      <c r="AP23" s="8"/>
      <c r="AQ23" s="8" t="s">
        <v>430</v>
      </c>
      <c r="AR23" s="21" t="s">
        <v>216</v>
      </c>
      <c r="AS23" s="14" t="s">
        <v>267</v>
      </c>
      <c r="AT23" s="8" t="s">
        <v>420</v>
      </c>
      <c r="AU23" s="19"/>
      <c r="AV23" s="19"/>
      <c r="AW23" s="19"/>
      <c r="AX23" s="20" t="s">
        <v>152</v>
      </c>
      <c r="AY23" s="14"/>
      <c r="AZ23" s="19"/>
      <c r="BA23" s="23" t="s">
        <v>431</v>
      </c>
      <c r="BB23" s="23" t="s">
        <v>432</v>
      </c>
      <c r="BC23" s="19"/>
      <c r="BD23" s="19"/>
      <c r="BE23" s="14" t="s">
        <v>220</v>
      </c>
      <c r="BF23" s="24">
        <v>43570</v>
      </c>
      <c r="BG23" s="24">
        <v>43555</v>
      </c>
      <c r="BH23" s="14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24:D201" xr:uid="{00000000-0002-0000-0000-000000000000}">
      <formula1>Hidden_13</formula1>
    </dataValidation>
    <dataValidation type="list" allowBlank="1" showErrorMessage="1" sqref="E24:E201" xr:uid="{00000000-0002-0000-0000-000001000000}">
      <formula1>Hidden_24</formula1>
    </dataValidation>
    <dataValidation type="list" allowBlank="1" showErrorMessage="1" sqref="AP24:AP201" xr:uid="{00000000-0002-0000-0000-000002000000}">
      <formula1>Hidden_341</formula1>
    </dataValidation>
    <dataValidation type="list" allowBlank="1" showErrorMessage="1" sqref="AW24:AW201 AW8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  <dataValidation type="list" allowBlank="1" showInputMessage="1" showErrorMessage="1" sqref="E8:E23 AJ8:AJ23" xr:uid="{61D7E6CA-5367-4592-A45C-96EA01F5C509}">
      <formula1>hidden2</formula1>
    </dataValidation>
    <dataValidation type="list" allowBlank="1" showInputMessage="1" showErrorMessage="1" sqref="D8" xr:uid="{54A04861-E857-41F0-BF51-B6DBA12F10D2}">
      <formula1>hidden1</formula1>
    </dataValidation>
  </dataValidations>
  <hyperlinks>
    <hyperlink ref="H8" r:id="rId1" xr:uid="{28BE5296-545F-44BB-B804-51E5A9BFD20B}"/>
    <hyperlink ref="O8" r:id="rId2" xr:uid="{B3614299-59E9-4024-9620-D8FD3950A69B}"/>
    <hyperlink ref="P8" r:id="rId3" xr:uid="{689FC020-F2BA-4FE7-B5B0-10D41E5B2140}"/>
    <hyperlink ref="Q8" r:id="rId4" xr:uid="{945A8951-E6C4-449F-9E28-EF86285B9C08}"/>
    <hyperlink ref="AM8" r:id="rId5" xr:uid="{FD390CD3-5231-4FCC-86F3-F78CA0DC983B}"/>
    <hyperlink ref="H9" r:id="rId6" xr:uid="{E24E7F8E-EAB2-4B82-8550-29BF6E4A5397}"/>
    <hyperlink ref="H10:H12" r:id="rId7" display="http://201.155.204.144/transparencia/pnt/tecnica/70/XXVIIIB/2019/enero/CONVOCATORIA 1 (LPO-002, 003,004 Y 005).pdf" xr:uid="{E488D890-E755-4C0E-8E65-DA64ACB4A63B}"/>
    <hyperlink ref="H13" r:id="rId8" xr:uid="{E96F6A1F-F482-47C2-8380-9FC2DF72FA0E}"/>
    <hyperlink ref="H14:H18" r:id="rId9" display="http://201.155.204.144/transparencia/pnt/tecnica/70/XXVIIIB/2019/enero/CONVOCATORIA 2 ( LPO-006 AL LPO-011-2019).pdf" xr:uid="{90A69FC7-3CFE-4B6B-91D7-E5BC5A0663FC}"/>
    <hyperlink ref="H19" r:id="rId10" xr:uid="{20ED941B-DFAB-4978-97F2-953F0411A0B5}"/>
    <hyperlink ref="H20:H21" r:id="rId11" display="http://201.155.204.144/transparencia/pnt/tecnica/70/XXVIIIB/2019/enero/CONVOCATORIA 3 ( LPO-012,013,014).pdf" xr:uid="{E1291C39-0E74-4FE6-9AD9-BACB099A363A}"/>
    <hyperlink ref="H22" r:id="rId12" xr:uid="{B383A328-4FA5-4075-8358-9BD7484684DB}"/>
    <hyperlink ref="H23" r:id="rId13" xr:uid="{C72E8348-083B-44D5-BC57-3C6B94728536}"/>
    <hyperlink ref="O9" r:id="rId14" xr:uid="{B538CF6F-2C9A-4370-BC5A-716F1206B955}"/>
    <hyperlink ref="O10" r:id="rId15" xr:uid="{9C7962ED-7F31-4B63-A225-22211312F835}"/>
    <hyperlink ref="O11" r:id="rId16" xr:uid="{B378EAD3-9A37-4DFC-BEAB-B35DC3C01A1C}"/>
    <hyperlink ref="O12" r:id="rId17" xr:uid="{70BE15A0-AD50-401D-AD10-A24C348C2CC7}"/>
    <hyperlink ref="O13" r:id="rId18" xr:uid="{1FE74990-0AEA-451D-AD79-0819B723AA02}"/>
    <hyperlink ref="O14" r:id="rId19" xr:uid="{0344127A-F178-43DF-AFDC-CD44F46D9828}"/>
    <hyperlink ref="O15" r:id="rId20" xr:uid="{F14BE998-E20B-416B-9A5B-F2A4B124C7EB}"/>
    <hyperlink ref="O16" r:id="rId21" xr:uid="{3830DF70-C7D0-4B67-89D6-B5DAE77327D7}"/>
    <hyperlink ref="O17" r:id="rId22" xr:uid="{CD7E9A71-3C90-4D75-979F-B58E0734CD59}"/>
    <hyperlink ref="O18" r:id="rId23" xr:uid="{043398BD-AAB1-419E-9D08-576E43A1EC3F}"/>
    <hyperlink ref="O19" r:id="rId24" xr:uid="{32C5981E-8228-4F42-B5D6-9799D9763447}"/>
    <hyperlink ref="O20" r:id="rId25" xr:uid="{ECB770DC-1704-4452-A4FB-9B2A699C4183}"/>
    <hyperlink ref="O21" r:id="rId26" xr:uid="{EF221839-39F6-40A4-B31F-190358C5B586}"/>
    <hyperlink ref="O22" r:id="rId27" xr:uid="{C050E793-2CF3-4802-8037-CD97C11995E3}"/>
    <hyperlink ref="O23" r:id="rId28" xr:uid="{8829C6F3-7874-4567-95E1-3A1D80CAD772}"/>
    <hyperlink ref="P9" r:id="rId29" xr:uid="{FDC1C5FF-782F-4A0D-BBC4-60077F68A9F1}"/>
    <hyperlink ref="P10" r:id="rId30" xr:uid="{D0780B91-A125-42C4-8EEE-0E7567B4EF7C}"/>
    <hyperlink ref="P11" r:id="rId31" xr:uid="{423F6089-00FF-467E-A37E-C78F1CCCEC9A}"/>
    <hyperlink ref="P12" r:id="rId32" xr:uid="{85334ACC-342B-44F4-8824-FE3F0C2AE0B1}"/>
    <hyperlink ref="P13" r:id="rId33" xr:uid="{BACDC261-4785-4BCE-BCA6-8E9C15F6CF04}"/>
    <hyperlink ref="Q9" r:id="rId34" xr:uid="{0FEFE6EB-240D-4292-A44D-C1E4C97198A9}"/>
    <hyperlink ref="Q10:Q23" r:id="rId35" display="http://201.155.204.144/transparencia/pnt/tecnica/70/XXVIIIB/2019/enero/ACTA DE FALLO LPO-926055986-002-2019.pdf" xr:uid="{926D21B3-D27B-4105-8FEF-D224ECC684AF}"/>
    <hyperlink ref="Q10" r:id="rId36" xr:uid="{A06FB2E2-BA7B-4481-93B2-71BE78E7AB81}"/>
    <hyperlink ref="Q11" r:id="rId37" xr:uid="{31633B01-722A-491C-BE55-3CEF4345C1FB}"/>
    <hyperlink ref="Q12" r:id="rId38" xr:uid="{ED827D21-33AE-430F-9135-20ACAE2353A5}"/>
    <hyperlink ref="Q13" r:id="rId39" xr:uid="{658078F6-F4D8-43F7-BFEF-0FA55DEA4230}"/>
    <hyperlink ref="Q14" r:id="rId40" xr:uid="{622B4FFB-B49B-45D0-A15E-8056415DFE92}"/>
    <hyperlink ref="Q15" r:id="rId41" xr:uid="{4E17AA09-F8F3-426E-B305-39A5969EBB04}"/>
    <hyperlink ref="Q16" r:id="rId42" xr:uid="{64BC420D-E4D1-41A6-9092-9F897C94DC47}"/>
    <hyperlink ref="Q17" r:id="rId43" xr:uid="{DED97078-ED9F-4023-B9E5-3DCAEE0363DE}"/>
    <hyperlink ref="Q18" r:id="rId44" xr:uid="{50AE2810-5E5A-4349-9575-CC60F12F3D94}"/>
    <hyperlink ref="Q19" r:id="rId45" xr:uid="{67E7C8EA-1FA5-4E3D-AA73-A8E338CEE873}"/>
    <hyperlink ref="Q20" r:id="rId46" xr:uid="{E99DF9B6-7FA7-404D-882B-2285ED348811}"/>
    <hyperlink ref="Q21" r:id="rId47" xr:uid="{D3E3F61C-0D8B-4C36-9AD8-781F57D03157}"/>
    <hyperlink ref="Q22" r:id="rId48" xr:uid="{A68E6E5E-0686-4ADD-B312-E0104B9AAD62}"/>
    <hyperlink ref="Q23" r:id="rId49" xr:uid="{156A6A82-0424-476A-A383-690D4D1B51AB}"/>
    <hyperlink ref="AM9" r:id="rId50" xr:uid="{789AF7B0-4CE1-4C14-92AB-6B8CFBDE84BA}"/>
    <hyperlink ref="AM10" r:id="rId51" xr:uid="{DC2B92BB-C0EB-4292-A5E2-5A8DA32348DC}"/>
    <hyperlink ref="AM11" r:id="rId52" xr:uid="{8E27823E-FBA1-4AF1-8F13-C117E95AF475}"/>
    <hyperlink ref="AM12" r:id="rId53" xr:uid="{59E14C6E-39EA-4A71-8263-440967348E67}"/>
    <hyperlink ref="AM13" r:id="rId54" xr:uid="{6005667A-DA4C-4A78-90F0-DD4881AB6E11}"/>
    <hyperlink ref="AM14" r:id="rId55" xr:uid="{4525A4AC-B4BC-4CF6-8C4C-8E2A3EA923F7}"/>
    <hyperlink ref="AM15" r:id="rId56" xr:uid="{49B3ED46-7F68-4B36-B3CE-CCD0EAA0D4AC}"/>
    <hyperlink ref="AM16" r:id="rId57" xr:uid="{A2BB38FF-AF68-4E35-BAEB-7CD8719945D4}"/>
    <hyperlink ref="AM17" r:id="rId58" xr:uid="{03FFF145-2C58-41E0-BA3F-66C26E98E801}"/>
    <hyperlink ref="AM18" r:id="rId59" xr:uid="{D5FD096C-FE83-42D4-81A0-D999D17F8ED2}"/>
    <hyperlink ref="AM20" r:id="rId60" xr:uid="{EE11687C-8FCA-4B5A-BEF0-3936008D3F15}"/>
    <hyperlink ref="AM22" r:id="rId61" xr:uid="{24E4C92E-7619-4498-BB03-0FDBF5E5E6C8}"/>
    <hyperlink ref="AM23" r:id="rId62" xr:uid="{B8CFDB21-EA9F-4DD0-A440-F62B7D2D4B7B}"/>
    <hyperlink ref="AM21" r:id="rId63" display="http://201.155.204.144/transparencia/pnt/tecnica/70/XXVIIIB/2019/enero/ISIE-FAMEB-19-007.pdf" xr:uid="{A4B092CD-E228-4390-A9CE-8762C2D9AF12}"/>
    <hyperlink ref="AM19" r:id="rId64" xr:uid="{F8A11881-128E-4DA8-92BF-DDF4A4A2ACB3}"/>
    <hyperlink ref="BA9" r:id="rId65" xr:uid="{E835FE0E-8D0C-4ABE-9F79-8776E8A8408A}"/>
    <hyperlink ref="BB9" r:id="rId66" xr:uid="{F178E4C8-8430-4E6D-AA36-715113969D38}"/>
    <hyperlink ref="BA10" r:id="rId67" xr:uid="{23BEF032-61F1-4BEC-B95E-6E93DA64B54B}"/>
    <hyperlink ref="BB10" r:id="rId68" xr:uid="{76CF1839-7EB8-43D3-8DD1-4DC2EB26EB09}"/>
    <hyperlink ref="BA11" r:id="rId69" xr:uid="{376D8039-898C-4FC3-B3A6-6BA5E49D11B6}"/>
    <hyperlink ref="BB11" r:id="rId70" xr:uid="{B11FC406-9A16-4A7B-98AD-37F87F6BB1B3}"/>
    <hyperlink ref="BA12" r:id="rId71" xr:uid="{31E83043-0B72-471F-8AFA-594B04020ECB}"/>
    <hyperlink ref="BB12" r:id="rId72" xr:uid="{187BB5B6-414F-43E2-9162-392B9D192F29}"/>
    <hyperlink ref="BA13" r:id="rId73" xr:uid="{06E25460-1BB1-440C-9AB8-259CFE9A3D6F}"/>
    <hyperlink ref="BB13" r:id="rId74" xr:uid="{C182DA5C-706E-4CC2-8749-41A6F7D59165}"/>
    <hyperlink ref="BA14" r:id="rId75" xr:uid="{3F7598E7-9CD5-4F55-8061-71B81261D572}"/>
    <hyperlink ref="BB14" r:id="rId76" xr:uid="{AB6673AB-3C71-4966-80BB-FB75AD34C2DD}"/>
    <hyperlink ref="BA15" r:id="rId77" xr:uid="{6AEE3591-538A-457E-A2CD-5F3D8DF84136}"/>
    <hyperlink ref="BB15" r:id="rId78" xr:uid="{FEB7E042-C2DE-4684-A4DB-682237166E12}"/>
    <hyperlink ref="BA16" r:id="rId79" xr:uid="{84F68F7F-689A-4ADE-A9F0-3B9219B21440}"/>
    <hyperlink ref="BB16" r:id="rId80" xr:uid="{52F38D1A-8C0E-4A6B-A5E0-F2F748C9079A}"/>
    <hyperlink ref="BB17" r:id="rId81" xr:uid="{1EC611BC-173F-4DA0-9777-68F50A84CCCD}"/>
    <hyperlink ref="BA17" r:id="rId82" xr:uid="{362007B1-4453-4CFA-92C8-C24ABAA0DB1E}"/>
    <hyperlink ref="BA18" r:id="rId83" xr:uid="{AD31AEE7-0526-4C5D-9F3E-C9A2D859C9FC}"/>
    <hyperlink ref="BB18" r:id="rId84" xr:uid="{60A02CE5-1CE2-4BE4-B961-F8481274372F}"/>
    <hyperlink ref="BA19" r:id="rId85" xr:uid="{85558606-6D11-4400-8B35-3A79A896F98A}"/>
    <hyperlink ref="BB19" r:id="rId86" xr:uid="{2ED049E1-69AD-4ADE-829C-2BDDFBA7A72A}"/>
    <hyperlink ref="BA20" r:id="rId87" xr:uid="{6A0A3AAB-EBF8-4878-AC26-716BCA2E2B8A}"/>
    <hyperlink ref="BB20" r:id="rId88" xr:uid="{06D5B1A4-101F-49B4-9F02-87D55C29EB82}"/>
    <hyperlink ref="BA21" r:id="rId89" xr:uid="{05D3ABCD-462B-49D8-8E88-71ADA698D697}"/>
    <hyperlink ref="BB21" r:id="rId90" xr:uid="{42B1828F-3256-43D8-810A-F4DBADF82329}"/>
    <hyperlink ref="BA22" r:id="rId91" xr:uid="{32780D70-C183-4702-886C-5646CDE3D65F}"/>
    <hyperlink ref="BB22" r:id="rId92" xr:uid="{6226B02B-8261-4835-AF61-BC68FAFB2A7B}"/>
    <hyperlink ref="BA23" r:id="rId93" xr:uid="{1F06367F-CF8C-4102-972B-A261C04497EA}"/>
    <hyperlink ref="BB23" r:id="rId94" xr:uid="{FD91E491-B1DF-4F51-A6AF-3BF27C17A9AC}"/>
    <hyperlink ref="BA8" r:id="rId95" xr:uid="{06A6FC07-A66F-47B3-8D40-0E7BD56091A5}"/>
    <hyperlink ref="BB8" r:id="rId96" xr:uid="{89A45082-FF83-4E1D-8A49-218A785BCBC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38" t="s">
        <v>158</v>
      </c>
      <c r="B3" s="38" t="s">
        <v>182</v>
      </c>
      <c r="C3" s="38" t="s">
        <v>183</v>
      </c>
      <c r="D3" s="38" t="s">
        <v>184</v>
      </c>
      <c r="E3" s="38" t="s">
        <v>185</v>
      </c>
      <c r="F3" s="38" t="s">
        <v>186</v>
      </c>
    </row>
    <row r="4" spans="1:6" x14ac:dyDescent="0.25">
      <c r="A4" s="39">
        <v>1</v>
      </c>
      <c r="B4" s="40" t="s">
        <v>534</v>
      </c>
      <c r="C4" s="40" t="s">
        <v>370</v>
      </c>
      <c r="D4" s="40" t="s">
        <v>535</v>
      </c>
      <c r="E4" s="14" t="s">
        <v>536</v>
      </c>
      <c r="F4" s="41" t="s">
        <v>537</v>
      </c>
    </row>
    <row r="5" spans="1:6" x14ac:dyDescent="0.25">
      <c r="A5" s="39">
        <v>2</v>
      </c>
      <c r="B5" s="40" t="s">
        <v>538</v>
      </c>
      <c r="C5" s="40" t="s">
        <v>539</v>
      </c>
      <c r="D5" s="40" t="s">
        <v>540</v>
      </c>
      <c r="E5" s="14" t="s">
        <v>541</v>
      </c>
      <c r="F5" s="41" t="s">
        <v>542</v>
      </c>
    </row>
    <row r="6" spans="1:6" x14ac:dyDescent="0.25">
      <c r="A6" s="39">
        <v>3</v>
      </c>
      <c r="B6" s="40" t="s">
        <v>538</v>
      </c>
      <c r="C6" s="40" t="s">
        <v>539</v>
      </c>
      <c r="D6" s="14" t="s">
        <v>540</v>
      </c>
      <c r="E6" s="41" t="s">
        <v>541</v>
      </c>
      <c r="F6" s="40" t="s">
        <v>542</v>
      </c>
    </row>
    <row r="7" spans="1:6" x14ac:dyDescent="0.25">
      <c r="A7" s="39">
        <v>4</v>
      </c>
      <c r="B7" s="40" t="s">
        <v>538</v>
      </c>
      <c r="C7" s="40" t="s">
        <v>539</v>
      </c>
      <c r="D7" s="14" t="s">
        <v>540</v>
      </c>
      <c r="E7" s="41" t="s">
        <v>541</v>
      </c>
      <c r="F7" s="40" t="s">
        <v>542</v>
      </c>
    </row>
    <row r="8" spans="1:6" x14ac:dyDescent="0.25">
      <c r="A8" s="39">
        <v>5</v>
      </c>
      <c r="B8" s="40" t="s">
        <v>538</v>
      </c>
      <c r="C8" s="40" t="s">
        <v>539</v>
      </c>
      <c r="D8" s="14" t="s">
        <v>540</v>
      </c>
      <c r="E8" s="41" t="s">
        <v>541</v>
      </c>
      <c r="F8" s="40" t="s">
        <v>542</v>
      </c>
    </row>
    <row r="9" spans="1:6" x14ac:dyDescent="0.25">
      <c r="A9" s="39">
        <v>6</v>
      </c>
      <c r="B9" s="40" t="s">
        <v>538</v>
      </c>
      <c r="C9" s="40" t="s">
        <v>539</v>
      </c>
      <c r="D9" s="14" t="s">
        <v>540</v>
      </c>
      <c r="E9" s="41" t="s">
        <v>541</v>
      </c>
      <c r="F9" s="40" t="s">
        <v>542</v>
      </c>
    </row>
    <row r="10" spans="1:6" x14ac:dyDescent="0.25">
      <c r="A10" s="39">
        <v>7</v>
      </c>
      <c r="B10" s="40" t="s">
        <v>538</v>
      </c>
      <c r="C10" s="40" t="s">
        <v>539</v>
      </c>
      <c r="D10" s="14" t="s">
        <v>540</v>
      </c>
      <c r="E10" s="41" t="s">
        <v>541</v>
      </c>
      <c r="F10" s="40" t="s">
        <v>542</v>
      </c>
    </row>
    <row r="11" spans="1:6" x14ac:dyDescent="0.25">
      <c r="A11" s="39">
        <v>8</v>
      </c>
      <c r="B11" s="40" t="s">
        <v>538</v>
      </c>
      <c r="C11" s="40" t="s">
        <v>539</v>
      </c>
      <c r="D11" s="14" t="s">
        <v>540</v>
      </c>
      <c r="E11" s="41" t="s">
        <v>541</v>
      </c>
      <c r="F11" s="40" t="s">
        <v>542</v>
      </c>
    </row>
    <row r="12" spans="1:6" x14ac:dyDescent="0.25">
      <c r="A12" s="39">
        <v>9</v>
      </c>
      <c r="B12" s="40" t="s">
        <v>538</v>
      </c>
      <c r="C12" s="40" t="s">
        <v>539</v>
      </c>
      <c r="D12" s="14" t="s">
        <v>540</v>
      </c>
      <c r="E12" s="41" t="s">
        <v>541</v>
      </c>
      <c r="F12" s="40" t="s">
        <v>542</v>
      </c>
    </row>
    <row r="13" spans="1:6" x14ac:dyDescent="0.25">
      <c r="A13" s="39">
        <v>10</v>
      </c>
      <c r="B13" s="40" t="s">
        <v>538</v>
      </c>
      <c r="C13" s="40" t="s">
        <v>539</v>
      </c>
      <c r="D13" s="14" t="s">
        <v>540</v>
      </c>
      <c r="E13" s="41" t="s">
        <v>541</v>
      </c>
      <c r="F13" s="40" t="s">
        <v>542</v>
      </c>
    </row>
    <row r="14" spans="1:6" x14ac:dyDescent="0.25">
      <c r="A14" s="39">
        <v>11</v>
      </c>
      <c r="B14" s="40" t="s">
        <v>538</v>
      </c>
      <c r="C14" s="40" t="s">
        <v>539</v>
      </c>
      <c r="D14" s="14" t="s">
        <v>540</v>
      </c>
      <c r="E14" s="41" t="s">
        <v>541</v>
      </c>
      <c r="F14" s="40" t="s">
        <v>542</v>
      </c>
    </row>
    <row r="15" spans="1:6" x14ac:dyDescent="0.25">
      <c r="A15" s="39">
        <v>12</v>
      </c>
      <c r="B15" s="40" t="s">
        <v>538</v>
      </c>
      <c r="C15" s="40" t="s">
        <v>539</v>
      </c>
      <c r="D15" s="14" t="s">
        <v>540</v>
      </c>
      <c r="E15" s="41" t="s">
        <v>541</v>
      </c>
      <c r="F15" s="40" t="s">
        <v>542</v>
      </c>
    </row>
    <row r="16" spans="1:6" x14ac:dyDescent="0.25">
      <c r="A16" s="39">
        <v>13</v>
      </c>
      <c r="B16" s="40" t="s">
        <v>538</v>
      </c>
      <c r="C16" s="40" t="s">
        <v>539</v>
      </c>
      <c r="D16" s="14" t="s">
        <v>540</v>
      </c>
      <c r="E16" s="41" t="s">
        <v>541</v>
      </c>
      <c r="F16" s="40" t="s">
        <v>542</v>
      </c>
    </row>
    <row r="17" spans="1:6" x14ac:dyDescent="0.25">
      <c r="A17" s="39">
        <v>14</v>
      </c>
      <c r="B17" s="40" t="s">
        <v>538</v>
      </c>
      <c r="C17" s="40" t="s">
        <v>539</v>
      </c>
      <c r="D17" s="14" t="s">
        <v>540</v>
      </c>
      <c r="E17" s="41" t="s">
        <v>541</v>
      </c>
      <c r="F17" s="40" t="s">
        <v>542</v>
      </c>
    </row>
    <row r="18" spans="1:6" x14ac:dyDescent="0.25">
      <c r="A18" s="39">
        <v>15</v>
      </c>
      <c r="B18" s="40" t="s">
        <v>538</v>
      </c>
      <c r="C18" s="40" t="s">
        <v>539</v>
      </c>
      <c r="D18" s="14" t="s">
        <v>540</v>
      </c>
      <c r="E18" s="41" t="s">
        <v>541</v>
      </c>
      <c r="F18" s="40" t="s">
        <v>542</v>
      </c>
    </row>
    <row r="19" spans="1:6" x14ac:dyDescent="0.25">
      <c r="A19" s="39">
        <v>16</v>
      </c>
      <c r="B19" s="40" t="s">
        <v>538</v>
      </c>
      <c r="C19" s="40" t="s">
        <v>539</v>
      </c>
      <c r="D19" s="14" t="s">
        <v>540</v>
      </c>
      <c r="E19" s="41" t="s">
        <v>541</v>
      </c>
      <c r="F19" s="40" t="s">
        <v>542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9"/>
  <sheetViews>
    <sheetView topLeftCell="A3" workbookViewId="0">
      <selection activeCell="A4" sqref="A4:B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38" t="s">
        <v>158</v>
      </c>
      <c r="B3" s="38" t="s">
        <v>188</v>
      </c>
    </row>
    <row r="4" spans="1:2" x14ac:dyDescent="0.25">
      <c r="A4" s="39">
        <v>1</v>
      </c>
      <c r="B4" s="20">
        <v>18861</v>
      </c>
    </row>
    <row r="5" spans="1:2" x14ac:dyDescent="0.25">
      <c r="A5" s="39">
        <v>2</v>
      </c>
      <c r="B5" s="7">
        <v>18929</v>
      </c>
    </row>
    <row r="6" spans="1:2" x14ac:dyDescent="0.25">
      <c r="A6" s="39">
        <v>3</v>
      </c>
      <c r="B6" s="7">
        <v>18930</v>
      </c>
    </row>
    <row r="7" spans="1:2" x14ac:dyDescent="0.25">
      <c r="A7" s="39">
        <v>4</v>
      </c>
      <c r="B7" s="7">
        <v>18928</v>
      </c>
    </row>
    <row r="8" spans="1:2" x14ac:dyDescent="0.25">
      <c r="A8" s="39">
        <v>5</v>
      </c>
      <c r="B8" s="7">
        <v>18931</v>
      </c>
    </row>
    <row r="9" spans="1:2" x14ac:dyDescent="0.25">
      <c r="A9" s="39">
        <v>6</v>
      </c>
      <c r="B9" s="7">
        <v>18937</v>
      </c>
    </row>
    <row r="10" spans="1:2" x14ac:dyDescent="0.25">
      <c r="A10" s="39">
        <v>7</v>
      </c>
      <c r="B10" s="7">
        <v>18938</v>
      </c>
    </row>
    <row r="11" spans="1:2" x14ac:dyDescent="0.25">
      <c r="A11" s="39">
        <v>8</v>
      </c>
      <c r="B11" s="7">
        <v>18936</v>
      </c>
    </row>
    <row r="12" spans="1:2" x14ac:dyDescent="0.25">
      <c r="A12" s="39">
        <v>9</v>
      </c>
      <c r="B12" s="7">
        <v>18935</v>
      </c>
    </row>
    <row r="13" spans="1:2" x14ac:dyDescent="0.25">
      <c r="A13" s="39">
        <v>10</v>
      </c>
      <c r="B13" s="7">
        <v>18939</v>
      </c>
    </row>
    <row r="14" spans="1:2" x14ac:dyDescent="0.25">
      <c r="A14" s="39">
        <v>11</v>
      </c>
      <c r="B14" s="7">
        <v>18940</v>
      </c>
    </row>
    <row r="15" spans="1:2" x14ac:dyDescent="0.25">
      <c r="A15" s="39">
        <v>12</v>
      </c>
      <c r="B15" s="7">
        <v>18947</v>
      </c>
    </row>
    <row r="16" spans="1:2" x14ac:dyDescent="0.25">
      <c r="A16" s="39">
        <v>13</v>
      </c>
      <c r="B16" s="7">
        <v>18944</v>
      </c>
    </row>
    <row r="17" spans="1:2" x14ac:dyDescent="0.25">
      <c r="A17" s="39">
        <v>14</v>
      </c>
      <c r="B17" s="7">
        <v>18967</v>
      </c>
    </row>
    <row r="18" spans="1:2" x14ac:dyDescent="0.25">
      <c r="A18" s="39">
        <v>15</v>
      </c>
      <c r="B18" s="7">
        <v>18973</v>
      </c>
    </row>
    <row r="19" spans="1:2" x14ac:dyDescent="0.25">
      <c r="A19" s="39">
        <v>16</v>
      </c>
      <c r="B19" s="7">
        <v>18853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topLeftCell="A3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2.140625" bestFit="1" customWidth="1"/>
    <col min="3" max="3" width="17" bestFit="1" customWidth="1"/>
    <col min="4" max="4" width="19.140625" bestFit="1" customWidth="1"/>
    <col min="5" max="5" width="45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28" t="s">
        <v>433</v>
      </c>
      <c r="C4" s="29"/>
      <c r="D4" s="29"/>
      <c r="E4" s="28" t="s">
        <v>434</v>
      </c>
      <c r="F4" s="30"/>
    </row>
    <row r="5" spans="1:6" x14ac:dyDescent="0.25">
      <c r="A5" s="6">
        <v>1</v>
      </c>
      <c r="B5" s="28" t="s">
        <v>435</v>
      </c>
      <c r="C5" s="29"/>
      <c r="D5" s="29"/>
      <c r="E5" s="28" t="s">
        <v>436</v>
      </c>
      <c r="F5" s="13" t="s">
        <v>207</v>
      </c>
    </row>
    <row r="6" spans="1:6" x14ac:dyDescent="0.25">
      <c r="A6" s="6">
        <v>1</v>
      </c>
      <c r="B6" s="28" t="s">
        <v>437</v>
      </c>
      <c r="C6" s="29"/>
      <c r="D6" s="29"/>
      <c r="E6" s="28" t="s">
        <v>438</v>
      </c>
      <c r="F6" s="30"/>
    </row>
    <row r="7" spans="1:6" x14ac:dyDescent="0.25">
      <c r="A7" s="6">
        <v>2</v>
      </c>
      <c r="B7" s="28" t="s">
        <v>439</v>
      </c>
      <c r="C7" s="29"/>
      <c r="D7" s="29"/>
      <c r="E7" s="28" t="s">
        <v>440</v>
      </c>
      <c r="F7" s="30"/>
    </row>
    <row r="8" spans="1:6" x14ac:dyDescent="0.25">
      <c r="A8" s="6">
        <v>2</v>
      </c>
      <c r="B8" s="28" t="s">
        <v>441</v>
      </c>
      <c r="C8" s="29"/>
      <c r="D8" s="29"/>
      <c r="E8" s="28" t="s">
        <v>442</v>
      </c>
      <c r="F8" s="13"/>
    </row>
    <row r="9" spans="1:6" x14ac:dyDescent="0.25">
      <c r="A9" s="6">
        <v>2</v>
      </c>
      <c r="B9" s="31" t="s">
        <v>443</v>
      </c>
      <c r="C9" s="29"/>
      <c r="D9" s="29"/>
      <c r="E9" s="28" t="s">
        <v>444</v>
      </c>
      <c r="F9" s="13"/>
    </row>
    <row r="10" spans="1:6" x14ac:dyDescent="0.25">
      <c r="A10" s="6">
        <v>2</v>
      </c>
      <c r="B10" s="32" t="s">
        <v>445</v>
      </c>
      <c r="C10" s="29"/>
      <c r="D10" s="29"/>
      <c r="E10" s="28" t="s">
        <v>445</v>
      </c>
      <c r="F10" s="13"/>
    </row>
    <row r="11" spans="1:6" x14ac:dyDescent="0.25">
      <c r="A11" s="6">
        <v>2</v>
      </c>
      <c r="B11" s="31" t="s">
        <v>446</v>
      </c>
      <c r="C11" s="29"/>
      <c r="D11" s="29"/>
      <c r="E11" s="28" t="s">
        <v>278</v>
      </c>
      <c r="F11" s="13"/>
    </row>
    <row r="12" spans="1:6" ht="22.5" x14ac:dyDescent="0.25">
      <c r="A12" s="6">
        <v>2</v>
      </c>
      <c r="B12" s="31" t="s">
        <v>447</v>
      </c>
      <c r="C12" s="29"/>
      <c r="D12" s="29"/>
      <c r="E12" s="28" t="s">
        <v>448</v>
      </c>
      <c r="F12" s="25" t="s">
        <v>232</v>
      </c>
    </row>
    <row r="13" spans="1:6" x14ac:dyDescent="0.25">
      <c r="A13" s="6">
        <v>2</v>
      </c>
      <c r="B13" s="28" t="s">
        <v>449</v>
      </c>
      <c r="C13" s="29"/>
      <c r="D13" s="29"/>
      <c r="E13" s="28" t="s">
        <v>262</v>
      </c>
      <c r="F13" s="13"/>
    </row>
    <row r="14" spans="1:6" x14ac:dyDescent="0.25">
      <c r="A14" s="6">
        <v>3</v>
      </c>
      <c r="B14" s="28" t="s">
        <v>439</v>
      </c>
      <c r="C14" s="29"/>
      <c r="D14" s="29"/>
      <c r="E14" s="28" t="s">
        <v>440</v>
      </c>
      <c r="F14" s="13"/>
    </row>
    <row r="15" spans="1:6" x14ac:dyDescent="0.25">
      <c r="A15" s="6">
        <v>3</v>
      </c>
      <c r="B15" s="28" t="s">
        <v>441</v>
      </c>
      <c r="C15" s="29"/>
      <c r="D15" s="29"/>
      <c r="E15" s="28" t="s">
        <v>442</v>
      </c>
      <c r="F15" s="13"/>
    </row>
    <row r="16" spans="1:6" x14ac:dyDescent="0.25">
      <c r="A16" s="6">
        <v>3</v>
      </c>
      <c r="B16" s="28" t="s">
        <v>449</v>
      </c>
      <c r="C16" s="29"/>
      <c r="D16" s="29"/>
      <c r="E16" s="28" t="s">
        <v>262</v>
      </c>
      <c r="F16" s="13"/>
    </row>
    <row r="17" spans="1:6" x14ac:dyDescent="0.25">
      <c r="A17" s="6">
        <v>3</v>
      </c>
      <c r="B17" s="28" t="s">
        <v>443</v>
      </c>
      <c r="C17" s="14"/>
      <c r="D17" s="14"/>
      <c r="E17" s="28" t="s">
        <v>444</v>
      </c>
      <c r="F17" s="13"/>
    </row>
    <row r="18" spans="1:6" x14ac:dyDescent="0.25">
      <c r="A18" s="6">
        <v>3</v>
      </c>
      <c r="B18" s="32" t="s">
        <v>445</v>
      </c>
      <c r="C18" s="14"/>
      <c r="D18" s="14"/>
      <c r="E18" s="28" t="s">
        <v>445</v>
      </c>
      <c r="F18" s="26" t="s">
        <v>249</v>
      </c>
    </row>
    <row r="19" spans="1:6" x14ac:dyDescent="0.25">
      <c r="A19" s="6">
        <v>3</v>
      </c>
      <c r="B19" s="31" t="s">
        <v>446</v>
      </c>
      <c r="C19" s="14"/>
      <c r="D19" s="14"/>
      <c r="E19" s="28" t="s">
        <v>278</v>
      </c>
      <c r="F19" s="13"/>
    </row>
    <row r="20" spans="1:6" ht="22.5" x14ac:dyDescent="0.25">
      <c r="A20" s="6">
        <v>3</v>
      </c>
      <c r="B20" s="28" t="s">
        <v>447</v>
      </c>
      <c r="C20" s="14"/>
      <c r="D20" s="14"/>
      <c r="E20" s="28" t="s">
        <v>448</v>
      </c>
      <c r="F20" s="13"/>
    </row>
    <row r="21" spans="1:6" x14ac:dyDescent="0.25">
      <c r="A21" s="6">
        <v>4</v>
      </c>
      <c r="B21" s="28" t="s">
        <v>441</v>
      </c>
      <c r="C21" s="14"/>
      <c r="D21" s="14"/>
      <c r="E21" s="28" t="s">
        <v>442</v>
      </c>
      <c r="F21" s="14"/>
    </row>
    <row r="22" spans="1:6" x14ac:dyDescent="0.25">
      <c r="A22" s="6">
        <v>4</v>
      </c>
      <c r="B22" s="31" t="s">
        <v>450</v>
      </c>
      <c r="C22" s="14"/>
      <c r="D22" s="14"/>
      <c r="E22" s="28" t="s">
        <v>262</v>
      </c>
      <c r="F22" s="26" t="s">
        <v>263</v>
      </c>
    </row>
    <row r="23" spans="1:6" x14ac:dyDescent="0.25">
      <c r="A23" s="6">
        <v>4</v>
      </c>
      <c r="B23" s="28" t="s">
        <v>443</v>
      </c>
      <c r="C23" s="14"/>
      <c r="D23" s="14"/>
      <c r="E23" s="28" t="s">
        <v>444</v>
      </c>
      <c r="F23" s="14"/>
    </row>
    <row r="24" spans="1:6" x14ac:dyDescent="0.25">
      <c r="A24" s="6">
        <v>4</v>
      </c>
      <c r="B24" s="32" t="s">
        <v>445</v>
      </c>
      <c r="C24" s="14"/>
      <c r="D24" s="14"/>
      <c r="E24" s="28" t="s">
        <v>445</v>
      </c>
      <c r="F24" s="14"/>
    </row>
    <row r="25" spans="1:6" x14ac:dyDescent="0.25">
      <c r="A25" s="6">
        <v>4</v>
      </c>
      <c r="B25" s="31" t="s">
        <v>446</v>
      </c>
      <c r="C25" s="14"/>
      <c r="D25" s="14"/>
      <c r="E25" s="28" t="s">
        <v>278</v>
      </c>
      <c r="F25" s="14"/>
    </row>
    <row r="26" spans="1:6" ht="22.5" x14ac:dyDescent="0.25">
      <c r="A26" s="6">
        <v>4</v>
      </c>
      <c r="B26" s="28" t="s">
        <v>447</v>
      </c>
      <c r="C26" s="14"/>
      <c r="D26" s="14"/>
      <c r="E26" s="28" t="s">
        <v>448</v>
      </c>
      <c r="F26" s="14"/>
    </row>
    <row r="27" spans="1:6" x14ac:dyDescent="0.25">
      <c r="A27" s="6">
        <v>5</v>
      </c>
      <c r="B27" s="28" t="s">
        <v>441</v>
      </c>
      <c r="C27" s="14"/>
      <c r="D27" s="14"/>
      <c r="E27" s="28" t="s">
        <v>442</v>
      </c>
      <c r="F27" s="14"/>
    </row>
    <row r="28" spans="1:6" x14ac:dyDescent="0.25">
      <c r="A28" s="6">
        <v>5</v>
      </c>
      <c r="B28" s="31" t="s">
        <v>450</v>
      </c>
      <c r="C28" s="14"/>
      <c r="D28" s="14"/>
      <c r="E28" s="28" t="s">
        <v>262</v>
      </c>
      <c r="F28" s="14"/>
    </row>
    <row r="29" spans="1:6" x14ac:dyDescent="0.25">
      <c r="A29" s="6">
        <v>5</v>
      </c>
      <c r="B29" s="28" t="s">
        <v>443</v>
      </c>
      <c r="C29" s="33"/>
      <c r="D29" s="33"/>
      <c r="E29" s="28" t="s">
        <v>444</v>
      </c>
      <c r="F29" s="14"/>
    </row>
    <row r="30" spans="1:6" x14ac:dyDescent="0.25">
      <c r="A30" s="6">
        <v>5</v>
      </c>
      <c r="B30" s="32" t="s">
        <v>445</v>
      </c>
      <c r="C30" s="33"/>
      <c r="D30" s="33"/>
      <c r="E30" s="28" t="s">
        <v>445</v>
      </c>
      <c r="F30" s="14"/>
    </row>
    <row r="31" spans="1:6" x14ac:dyDescent="0.25">
      <c r="A31" s="6">
        <v>5</v>
      </c>
      <c r="B31" s="31" t="s">
        <v>446</v>
      </c>
      <c r="C31" s="33"/>
      <c r="D31" s="33"/>
      <c r="E31" s="28" t="s">
        <v>278</v>
      </c>
      <c r="F31" s="26" t="s">
        <v>279</v>
      </c>
    </row>
    <row r="32" spans="1:6" ht="22.5" x14ac:dyDescent="0.25">
      <c r="A32" s="6">
        <v>5</v>
      </c>
      <c r="B32" s="28" t="s">
        <v>447</v>
      </c>
      <c r="C32" s="33"/>
      <c r="D32" s="33"/>
      <c r="E32" s="28" t="s">
        <v>448</v>
      </c>
      <c r="F32" s="14"/>
    </row>
    <row r="33" spans="1:6" x14ac:dyDescent="0.25">
      <c r="A33" s="6">
        <v>6</v>
      </c>
      <c r="B33" s="32" t="s">
        <v>451</v>
      </c>
      <c r="C33" s="33"/>
      <c r="D33" s="33"/>
      <c r="E33" s="34" t="s">
        <v>452</v>
      </c>
      <c r="F33" s="14"/>
    </row>
    <row r="34" spans="1:6" x14ac:dyDescent="0.25">
      <c r="A34" s="6">
        <v>6</v>
      </c>
      <c r="B34" s="32" t="s">
        <v>453</v>
      </c>
      <c r="C34" s="33"/>
      <c r="D34" s="33"/>
      <c r="E34" s="34" t="s">
        <v>454</v>
      </c>
      <c r="F34" s="14"/>
    </row>
    <row r="35" spans="1:6" x14ac:dyDescent="0.25">
      <c r="A35" s="6">
        <v>6</v>
      </c>
      <c r="B35" s="31" t="s">
        <v>455</v>
      </c>
      <c r="C35" s="33"/>
      <c r="D35" s="33"/>
      <c r="E35" s="34" t="s">
        <v>456</v>
      </c>
      <c r="F35" s="26" t="s">
        <v>295</v>
      </c>
    </row>
    <row r="36" spans="1:6" x14ac:dyDescent="0.25">
      <c r="A36" s="6">
        <v>6</v>
      </c>
      <c r="B36" s="31" t="s">
        <v>457</v>
      </c>
      <c r="C36" s="33"/>
      <c r="D36" s="33"/>
      <c r="E36" s="31" t="s">
        <v>458</v>
      </c>
      <c r="F36" s="14"/>
    </row>
    <row r="37" spans="1:6" x14ac:dyDescent="0.25">
      <c r="A37" s="6">
        <v>6</v>
      </c>
      <c r="B37" s="31" t="s">
        <v>459</v>
      </c>
      <c r="C37" s="33"/>
      <c r="D37" s="33"/>
      <c r="E37" s="31" t="s">
        <v>460</v>
      </c>
      <c r="F37" s="14"/>
    </row>
    <row r="38" spans="1:6" x14ac:dyDescent="0.25">
      <c r="A38" s="6">
        <v>6</v>
      </c>
      <c r="B38" s="31" t="s">
        <v>461</v>
      </c>
      <c r="C38" s="33"/>
      <c r="D38" s="33"/>
      <c r="E38" s="31" t="s">
        <v>462</v>
      </c>
      <c r="F38" s="14"/>
    </row>
    <row r="39" spans="1:6" x14ac:dyDescent="0.25">
      <c r="A39" s="6">
        <v>6</v>
      </c>
      <c r="B39" s="31" t="s">
        <v>463</v>
      </c>
      <c r="C39" s="33"/>
      <c r="D39" s="33"/>
      <c r="E39" s="31" t="s">
        <v>464</v>
      </c>
      <c r="F39" s="14"/>
    </row>
    <row r="40" spans="1:6" x14ac:dyDescent="0.25">
      <c r="A40" s="6">
        <v>6</v>
      </c>
      <c r="B40" s="31" t="s">
        <v>465</v>
      </c>
      <c r="C40" s="33"/>
      <c r="D40" s="33"/>
      <c r="E40" s="31" t="s">
        <v>466</v>
      </c>
      <c r="F40" s="14"/>
    </row>
    <row r="41" spans="1:6" x14ac:dyDescent="0.25">
      <c r="A41" s="6">
        <v>7</v>
      </c>
      <c r="B41" s="31" t="s">
        <v>465</v>
      </c>
      <c r="C41" s="33"/>
      <c r="D41" s="33"/>
      <c r="E41" s="31" t="s">
        <v>466</v>
      </c>
      <c r="F41" s="14"/>
    </row>
    <row r="42" spans="1:6" x14ac:dyDescent="0.25">
      <c r="A42" s="6">
        <v>7</v>
      </c>
      <c r="B42" s="32" t="s">
        <v>467</v>
      </c>
      <c r="C42" s="33"/>
      <c r="D42" s="33"/>
      <c r="E42" s="31" t="s">
        <v>397</v>
      </c>
      <c r="F42" s="14"/>
    </row>
    <row r="43" spans="1:6" x14ac:dyDescent="0.25">
      <c r="A43" s="6">
        <v>7</v>
      </c>
      <c r="B43" s="32" t="s">
        <v>468</v>
      </c>
      <c r="C43" s="33"/>
      <c r="D43" s="33"/>
      <c r="E43" s="31" t="s">
        <v>444</v>
      </c>
      <c r="F43" s="14"/>
    </row>
    <row r="44" spans="1:6" x14ac:dyDescent="0.25">
      <c r="A44" s="6">
        <v>7</v>
      </c>
      <c r="B44" s="32" t="s">
        <v>453</v>
      </c>
      <c r="C44" s="33"/>
      <c r="D44" s="33"/>
      <c r="E44" s="34" t="s">
        <v>454</v>
      </c>
      <c r="F44" s="13" t="s">
        <v>310</v>
      </c>
    </row>
    <row r="45" spans="1:6" x14ac:dyDescent="0.25">
      <c r="A45" s="6">
        <v>7</v>
      </c>
      <c r="B45" s="32" t="s">
        <v>469</v>
      </c>
      <c r="C45" s="33"/>
      <c r="D45" s="33"/>
      <c r="E45" s="31" t="s">
        <v>470</v>
      </c>
      <c r="F45" s="14"/>
    </row>
    <row r="46" spans="1:6" x14ac:dyDescent="0.25">
      <c r="A46" s="6">
        <v>7</v>
      </c>
      <c r="B46" s="32" t="s">
        <v>471</v>
      </c>
      <c r="C46" s="33"/>
      <c r="D46" s="33"/>
      <c r="E46" s="31" t="s">
        <v>472</v>
      </c>
      <c r="F46" s="14"/>
    </row>
    <row r="47" spans="1:6" x14ac:dyDescent="0.25">
      <c r="A47" s="6">
        <v>7</v>
      </c>
      <c r="B47" s="31" t="s">
        <v>463</v>
      </c>
      <c r="C47" s="33"/>
      <c r="D47" s="33"/>
      <c r="E47" s="31" t="s">
        <v>464</v>
      </c>
      <c r="F47" s="14"/>
    </row>
    <row r="48" spans="1:6" x14ac:dyDescent="0.25">
      <c r="A48" s="6">
        <v>7</v>
      </c>
      <c r="B48" s="31" t="s">
        <v>461</v>
      </c>
      <c r="C48" s="33"/>
      <c r="D48" s="33"/>
      <c r="E48" s="31" t="s">
        <v>462</v>
      </c>
      <c r="F48" s="14"/>
    </row>
    <row r="49" spans="1:6" x14ac:dyDescent="0.25">
      <c r="A49" s="6">
        <v>7</v>
      </c>
      <c r="B49" s="31" t="s">
        <v>459</v>
      </c>
      <c r="C49" s="33"/>
      <c r="D49" s="33"/>
      <c r="E49" s="31" t="s">
        <v>460</v>
      </c>
      <c r="F49" s="14"/>
    </row>
    <row r="50" spans="1:6" x14ac:dyDescent="0.25">
      <c r="A50" s="6">
        <v>8</v>
      </c>
      <c r="B50" s="32" t="s">
        <v>453</v>
      </c>
      <c r="C50" s="33"/>
      <c r="D50" s="33"/>
      <c r="E50" s="34" t="s">
        <v>454</v>
      </c>
      <c r="F50" s="14"/>
    </row>
    <row r="51" spans="1:6" x14ac:dyDescent="0.25">
      <c r="A51" s="6">
        <v>8</v>
      </c>
      <c r="B51" s="32" t="s">
        <v>468</v>
      </c>
      <c r="C51" s="33"/>
      <c r="D51" s="33"/>
      <c r="E51" s="31" t="s">
        <v>444</v>
      </c>
      <c r="F51" s="14"/>
    </row>
    <row r="52" spans="1:6" x14ac:dyDescent="0.25">
      <c r="A52" s="6">
        <v>8</v>
      </c>
      <c r="B52" s="32" t="s">
        <v>469</v>
      </c>
      <c r="C52" s="33"/>
      <c r="D52" s="33"/>
      <c r="E52" s="31" t="s">
        <v>470</v>
      </c>
      <c r="F52" s="14"/>
    </row>
    <row r="53" spans="1:6" x14ac:dyDescent="0.25">
      <c r="A53" s="6">
        <v>8</v>
      </c>
      <c r="B53" s="31" t="s">
        <v>459</v>
      </c>
      <c r="C53" s="33"/>
      <c r="D53" s="33"/>
      <c r="E53" s="31" t="s">
        <v>460</v>
      </c>
      <c r="F53" s="14"/>
    </row>
    <row r="54" spans="1:6" x14ac:dyDescent="0.25">
      <c r="A54" s="6">
        <v>8</v>
      </c>
      <c r="B54" s="31" t="s">
        <v>461</v>
      </c>
      <c r="C54" s="33"/>
      <c r="D54" s="33"/>
      <c r="E54" s="31" t="s">
        <v>462</v>
      </c>
      <c r="F54" s="14"/>
    </row>
    <row r="55" spans="1:6" x14ac:dyDescent="0.25">
      <c r="A55" s="6">
        <v>8</v>
      </c>
      <c r="B55" s="31" t="s">
        <v>463</v>
      </c>
      <c r="C55" s="33"/>
      <c r="D55" s="33"/>
      <c r="E55" s="31" t="s">
        <v>464</v>
      </c>
      <c r="F55" s="14"/>
    </row>
    <row r="56" spans="1:6" x14ac:dyDescent="0.25">
      <c r="A56" s="6">
        <v>8</v>
      </c>
      <c r="B56" s="31" t="s">
        <v>465</v>
      </c>
      <c r="C56" s="33"/>
      <c r="D56" s="33"/>
      <c r="E56" s="31" t="s">
        <v>466</v>
      </c>
      <c r="F56" s="26" t="s">
        <v>323</v>
      </c>
    </row>
    <row r="57" spans="1:6" x14ac:dyDescent="0.25">
      <c r="A57" s="6">
        <v>9</v>
      </c>
      <c r="B57" s="32" t="s">
        <v>469</v>
      </c>
      <c r="C57" s="33"/>
      <c r="D57" s="33"/>
      <c r="E57" s="31" t="s">
        <v>470</v>
      </c>
      <c r="F57" s="14"/>
    </row>
    <row r="58" spans="1:6" x14ac:dyDescent="0.25">
      <c r="A58" s="6">
        <v>9</v>
      </c>
      <c r="B58" s="32" t="s">
        <v>453</v>
      </c>
      <c r="C58" s="33"/>
      <c r="D58" s="33"/>
      <c r="E58" s="34" t="s">
        <v>454</v>
      </c>
      <c r="F58" s="14"/>
    </row>
    <row r="59" spans="1:6" x14ac:dyDescent="0.25">
      <c r="A59" s="6">
        <v>9</v>
      </c>
      <c r="B59" s="32" t="s">
        <v>468</v>
      </c>
      <c r="C59" s="33"/>
      <c r="D59" s="33"/>
      <c r="E59" s="31" t="s">
        <v>444</v>
      </c>
      <c r="F59" s="14"/>
    </row>
    <row r="60" spans="1:6" x14ac:dyDescent="0.25">
      <c r="A60" s="6">
        <v>9</v>
      </c>
      <c r="B60" s="32" t="s">
        <v>451</v>
      </c>
      <c r="C60" s="33"/>
      <c r="D60" s="33"/>
      <c r="E60" s="34" t="s">
        <v>452</v>
      </c>
      <c r="F60" s="14"/>
    </row>
    <row r="61" spans="1:6" x14ac:dyDescent="0.25">
      <c r="A61" s="6">
        <v>9</v>
      </c>
      <c r="B61" s="31" t="s">
        <v>463</v>
      </c>
      <c r="C61" s="33"/>
      <c r="D61" s="33"/>
      <c r="E61" s="31" t="s">
        <v>464</v>
      </c>
      <c r="F61" s="14"/>
    </row>
    <row r="62" spans="1:6" x14ac:dyDescent="0.25">
      <c r="A62" s="6">
        <v>9</v>
      </c>
      <c r="B62" s="32" t="s">
        <v>473</v>
      </c>
      <c r="C62" s="33"/>
      <c r="D62" s="33"/>
      <c r="E62" s="31" t="s">
        <v>474</v>
      </c>
      <c r="F62" s="14"/>
    </row>
    <row r="63" spans="1:6" x14ac:dyDescent="0.25">
      <c r="A63" s="6">
        <v>9</v>
      </c>
      <c r="B63" s="31" t="s">
        <v>461</v>
      </c>
      <c r="C63" s="33"/>
      <c r="D63" s="33"/>
      <c r="E63" s="31" t="s">
        <v>462</v>
      </c>
      <c r="F63" s="14"/>
    </row>
    <row r="64" spans="1:6" x14ac:dyDescent="0.25">
      <c r="A64" s="6">
        <v>9</v>
      </c>
      <c r="B64" s="31" t="s">
        <v>459</v>
      </c>
      <c r="C64" s="33"/>
      <c r="D64" s="33"/>
      <c r="E64" s="31" t="s">
        <v>460</v>
      </c>
      <c r="F64" s="27" t="s">
        <v>336</v>
      </c>
    </row>
    <row r="65" spans="1:6" x14ac:dyDescent="0.25">
      <c r="A65" s="6">
        <v>9</v>
      </c>
      <c r="B65" s="31" t="s">
        <v>475</v>
      </c>
      <c r="C65" s="33"/>
      <c r="D65" s="33"/>
      <c r="E65" s="31" t="s">
        <v>322</v>
      </c>
      <c r="F65" s="14"/>
    </row>
    <row r="66" spans="1:6" x14ac:dyDescent="0.25">
      <c r="A66" s="6">
        <v>10</v>
      </c>
      <c r="B66" s="32" t="s">
        <v>469</v>
      </c>
      <c r="C66" s="33"/>
      <c r="D66" s="33"/>
      <c r="E66" s="31" t="s">
        <v>470</v>
      </c>
      <c r="F66" s="14"/>
    </row>
    <row r="67" spans="1:6" x14ac:dyDescent="0.25">
      <c r="A67" s="6">
        <v>10</v>
      </c>
      <c r="B67" s="32" t="s">
        <v>471</v>
      </c>
      <c r="C67" s="33"/>
      <c r="D67" s="33"/>
      <c r="E67" s="31" t="s">
        <v>472</v>
      </c>
      <c r="F67" s="14"/>
    </row>
    <row r="68" spans="1:6" x14ac:dyDescent="0.25">
      <c r="A68" s="6">
        <v>10</v>
      </c>
      <c r="B68" s="32" t="s">
        <v>453</v>
      </c>
      <c r="C68" s="33"/>
      <c r="D68" s="33"/>
      <c r="E68" s="34" t="s">
        <v>454</v>
      </c>
      <c r="F68" s="14"/>
    </row>
    <row r="69" spans="1:6" x14ac:dyDescent="0.25">
      <c r="A69" s="6">
        <v>10</v>
      </c>
      <c r="B69" s="31" t="s">
        <v>475</v>
      </c>
      <c r="C69" s="33"/>
      <c r="D69" s="33"/>
      <c r="E69" s="31" t="s">
        <v>322</v>
      </c>
      <c r="F69" s="14"/>
    </row>
    <row r="70" spans="1:6" x14ac:dyDescent="0.25">
      <c r="A70" s="6">
        <v>10</v>
      </c>
      <c r="B70" s="32" t="s">
        <v>468</v>
      </c>
      <c r="C70" s="33"/>
      <c r="D70" s="33"/>
      <c r="E70" s="31" t="s">
        <v>444</v>
      </c>
      <c r="F70" s="14"/>
    </row>
    <row r="71" spans="1:6" x14ac:dyDescent="0.25">
      <c r="A71" s="6">
        <v>10</v>
      </c>
      <c r="B71" s="31" t="s">
        <v>463</v>
      </c>
      <c r="C71" s="33"/>
      <c r="D71" s="33"/>
      <c r="E71" s="31" t="s">
        <v>464</v>
      </c>
      <c r="F71" s="14"/>
    </row>
    <row r="72" spans="1:6" x14ac:dyDescent="0.25">
      <c r="A72" s="6">
        <v>10</v>
      </c>
      <c r="B72" s="31" t="s">
        <v>461</v>
      </c>
      <c r="C72" s="33"/>
      <c r="D72" s="33"/>
      <c r="E72" s="31" t="s">
        <v>462</v>
      </c>
      <c r="F72" s="26" t="s">
        <v>349</v>
      </c>
    </row>
    <row r="73" spans="1:6" x14ac:dyDescent="0.25">
      <c r="A73" s="6">
        <v>10</v>
      </c>
      <c r="B73" s="31" t="s">
        <v>459</v>
      </c>
      <c r="C73" s="33"/>
      <c r="D73" s="33"/>
      <c r="E73" s="31" t="s">
        <v>460</v>
      </c>
      <c r="F73" s="14"/>
    </row>
    <row r="74" spans="1:6" x14ac:dyDescent="0.25">
      <c r="A74" s="6">
        <v>11</v>
      </c>
      <c r="B74" s="32" t="s">
        <v>469</v>
      </c>
      <c r="C74" s="33"/>
      <c r="D74" s="33"/>
      <c r="E74" s="31" t="s">
        <v>470</v>
      </c>
      <c r="F74" s="14"/>
    </row>
    <row r="75" spans="1:6" x14ac:dyDescent="0.25">
      <c r="A75" s="6">
        <v>11</v>
      </c>
      <c r="B75" s="32" t="s">
        <v>453</v>
      </c>
      <c r="C75" s="33"/>
      <c r="D75" s="33"/>
      <c r="E75" s="34" t="s">
        <v>454</v>
      </c>
      <c r="F75" s="14"/>
    </row>
    <row r="76" spans="1:6" x14ac:dyDescent="0.25">
      <c r="A76" s="6">
        <v>11</v>
      </c>
      <c r="B76" s="31" t="s">
        <v>463</v>
      </c>
      <c r="C76" s="33"/>
      <c r="D76" s="33"/>
      <c r="E76" s="31" t="s">
        <v>464</v>
      </c>
      <c r="F76" s="26" t="s">
        <v>279</v>
      </c>
    </row>
    <row r="77" spans="1:6" x14ac:dyDescent="0.25">
      <c r="A77" s="6">
        <v>11</v>
      </c>
      <c r="B77" s="31" t="s">
        <v>461</v>
      </c>
      <c r="C77" s="33"/>
      <c r="D77" s="33"/>
      <c r="E77" s="31" t="s">
        <v>462</v>
      </c>
      <c r="F77" s="14"/>
    </row>
    <row r="78" spans="1:6" x14ac:dyDescent="0.25">
      <c r="A78" s="6">
        <v>11</v>
      </c>
      <c r="B78" s="31" t="s">
        <v>475</v>
      </c>
      <c r="C78" s="33"/>
      <c r="D78" s="33"/>
      <c r="E78" s="31" t="s">
        <v>322</v>
      </c>
      <c r="F78" s="14"/>
    </row>
    <row r="79" spans="1:6" x14ac:dyDescent="0.25">
      <c r="A79" s="6">
        <v>11</v>
      </c>
      <c r="B79" s="31" t="s">
        <v>476</v>
      </c>
      <c r="C79" s="33"/>
      <c r="D79" s="33"/>
      <c r="E79" s="31" t="s">
        <v>477</v>
      </c>
      <c r="F79" s="14"/>
    </row>
    <row r="80" spans="1:6" x14ac:dyDescent="0.25">
      <c r="A80" s="6">
        <v>11</v>
      </c>
      <c r="B80" s="31" t="s">
        <v>459</v>
      </c>
      <c r="C80" s="33"/>
      <c r="D80" s="33"/>
      <c r="E80" s="31" t="s">
        <v>460</v>
      </c>
      <c r="F80" s="14"/>
    </row>
    <row r="81" spans="1:6" x14ac:dyDescent="0.25">
      <c r="A81" s="6">
        <v>12</v>
      </c>
      <c r="B81" s="31" t="s">
        <v>478</v>
      </c>
      <c r="C81" s="33"/>
      <c r="D81" s="33"/>
      <c r="E81" s="32" t="s">
        <v>479</v>
      </c>
      <c r="F81" s="14"/>
    </row>
    <row r="82" spans="1:6" x14ac:dyDescent="0.25">
      <c r="A82" s="6">
        <v>12</v>
      </c>
      <c r="B82" s="31" t="s">
        <v>480</v>
      </c>
      <c r="C82" s="33"/>
      <c r="D82" s="33"/>
      <c r="E82" s="31" t="s">
        <v>481</v>
      </c>
      <c r="F82" s="14"/>
    </row>
    <row r="83" spans="1:6" x14ac:dyDescent="0.25">
      <c r="A83" s="6">
        <v>12</v>
      </c>
      <c r="B83" s="31" t="s">
        <v>482</v>
      </c>
      <c r="C83" s="33"/>
      <c r="D83" s="33"/>
      <c r="E83" s="32" t="s">
        <v>483</v>
      </c>
      <c r="F83" s="13" t="s">
        <v>372</v>
      </c>
    </row>
    <row r="84" spans="1:6" x14ac:dyDescent="0.25">
      <c r="A84" s="6">
        <v>12</v>
      </c>
      <c r="B84" s="31" t="s">
        <v>484</v>
      </c>
      <c r="C84" s="33"/>
      <c r="D84" s="33"/>
      <c r="E84" s="32" t="s">
        <v>262</v>
      </c>
      <c r="F84" s="14"/>
    </row>
    <row r="85" spans="1:6" x14ac:dyDescent="0.25">
      <c r="A85" s="6">
        <v>13</v>
      </c>
      <c r="B85" s="31" t="s">
        <v>485</v>
      </c>
      <c r="C85" s="33"/>
      <c r="D85" s="33"/>
      <c r="E85" s="32" t="s">
        <v>486</v>
      </c>
      <c r="F85" s="14"/>
    </row>
    <row r="86" spans="1:6" x14ac:dyDescent="0.25">
      <c r="A86" s="6">
        <v>13</v>
      </c>
      <c r="B86" s="31" t="s">
        <v>487</v>
      </c>
      <c r="C86" s="33"/>
      <c r="D86" s="33"/>
      <c r="E86" s="32" t="s">
        <v>488</v>
      </c>
      <c r="F86" s="14"/>
    </row>
    <row r="87" spans="1:6" x14ac:dyDescent="0.25">
      <c r="A87" s="6">
        <v>13</v>
      </c>
      <c r="B87" s="31" t="s">
        <v>489</v>
      </c>
      <c r="C87" s="33"/>
      <c r="D87" s="33"/>
      <c r="E87" s="32" t="s">
        <v>490</v>
      </c>
      <c r="F87" s="14"/>
    </row>
    <row r="88" spans="1:6" ht="22.5" x14ac:dyDescent="0.25">
      <c r="A88" s="6">
        <v>13</v>
      </c>
      <c r="B88" s="31" t="s">
        <v>491</v>
      </c>
      <c r="C88" s="33"/>
      <c r="D88" s="33"/>
      <c r="E88" s="32" t="s">
        <v>492</v>
      </c>
      <c r="F88" s="13" t="s">
        <v>386</v>
      </c>
    </row>
    <row r="89" spans="1:6" x14ac:dyDescent="0.25">
      <c r="A89" s="6">
        <v>14</v>
      </c>
      <c r="B89" s="32" t="s">
        <v>493</v>
      </c>
      <c r="C89" s="33"/>
      <c r="D89" s="33"/>
      <c r="E89" s="32" t="s">
        <v>397</v>
      </c>
      <c r="F89" s="13" t="s">
        <v>398</v>
      </c>
    </row>
    <row r="90" spans="1:6" x14ac:dyDescent="0.25">
      <c r="A90" s="6">
        <v>14</v>
      </c>
      <c r="B90" s="32" t="s">
        <v>494</v>
      </c>
      <c r="C90" s="33"/>
      <c r="D90" s="33"/>
      <c r="E90" s="32" t="s">
        <v>495</v>
      </c>
      <c r="F90" s="14"/>
    </row>
    <row r="91" spans="1:6" x14ac:dyDescent="0.25">
      <c r="A91" s="6">
        <v>14</v>
      </c>
      <c r="B91" s="31" t="s">
        <v>496</v>
      </c>
      <c r="C91" s="33"/>
      <c r="D91" s="33"/>
      <c r="E91" s="32" t="s">
        <v>497</v>
      </c>
      <c r="F91" s="14"/>
    </row>
    <row r="92" spans="1:6" ht="22.5" x14ac:dyDescent="0.25">
      <c r="A92" s="6">
        <v>14</v>
      </c>
      <c r="B92" s="31" t="s">
        <v>498</v>
      </c>
      <c r="C92" s="33"/>
      <c r="D92" s="33"/>
      <c r="E92" s="32" t="s">
        <v>499</v>
      </c>
      <c r="F92" s="14"/>
    </row>
    <row r="93" spans="1:6" x14ac:dyDescent="0.25">
      <c r="A93" s="6">
        <v>14</v>
      </c>
      <c r="B93" s="31" t="s">
        <v>500</v>
      </c>
      <c r="C93" s="33"/>
      <c r="D93" s="33"/>
      <c r="E93" s="32" t="s">
        <v>501</v>
      </c>
      <c r="F93" s="14"/>
    </row>
    <row r="94" spans="1:6" x14ac:dyDescent="0.25">
      <c r="A94" s="6">
        <v>14</v>
      </c>
      <c r="B94" s="31" t="s">
        <v>502</v>
      </c>
      <c r="C94" s="33"/>
      <c r="D94" s="33"/>
      <c r="E94" s="32" t="s">
        <v>503</v>
      </c>
      <c r="F94" s="14"/>
    </row>
    <row r="95" spans="1:6" x14ac:dyDescent="0.25">
      <c r="A95" s="6">
        <v>14</v>
      </c>
      <c r="B95" s="31" t="s">
        <v>504</v>
      </c>
      <c r="C95" s="33"/>
      <c r="D95" s="33"/>
      <c r="E95" s="32" t="s">
        <v>505</v>
      </c>
      <c r="F95" s="14"/>
    </row>
    <row r="96" spans="1:6" x14ac:dyDescent="0.25">
      <c r="A96" s="6">
        <v>14</v>
      </c>
      <c r="B96" s="31" t="s">
        <v>506</v>
      </c>
      <c r="C96" s="33"/>
      <c r="D96" s="33"/>
      <c r="E96" s="31" t="s">
        <v>507</v>
      </c>
      <c r="F96" s="14"/>
    </row>
    <row r="97" spans="1:6" x14ac:dyDescent="0.25">
      <c r="A97" s="6">
        <v>14</v>
      </c>
      <c r="B97" s="32" t="s">
        <v>508</v>
      </c>
      <c r="C97" s="33"/>
      <c r="D97" s="33"/>
      <c r="E97" s="32" t="s">
        <v>509</v>
      </c>
      <c r="F97" s="14"/>
    </row>
    <row r="98" spans="1:6" x14ac:dyDescent="0.25">
      <c r="A98" s="6">
        <v>15</v>
      </c>
      <c r="B98" s="31" t="s">
        <v>510</v>
      </c>
      <c r="C98" s="33"/>
      <c r="D98" s="33"/>
      <c r="E98" s="31" t="s">
        <v>511</v>
      </c>
      <c r="F98" s="13" t="s">
        <v>413</v>
      </c>
    </row>
    <row r="99" spans="1:6" x14ac:dyDescent="0.25">
      <c r="A99" s="6">
        <v>15</v>
      </c>
      <c r="B99" s="31" t="s">
        <v>512</v>
      </c>
      <c r="C99" s="33"/>
      <c r="D99" s="33"/>
      <c r="E99" s="31" t="s">
        <v>513</v>
      </c>
      <c r="F99" s="14"/>
    </row>
    <row r="100" spans="1:6" ht="22.5" x14ac:dyDescent="0.25">
      <c r="A100" s="6">
        <v>15</v>
      </c>
      <c r="B100" s="31" t="s">
        <v>514</v>
      </c>
      <c r="C100" s="33"/>
      <c r="D100" s="33"/>
      <c r="E100" s="32" t="s">
        <v>515</v>
      </c>
      <c r="F100" s="14"/>
    </row>
    <row r="101" spans="1:6" ht="22.5" x14ac:dyDescent="0.25">
      <c r="A101" s="6">
        <v>15</v>
      </c>
      <c r="B101" s="31" t="s">
        <v>516</v>
      </c>
      <c r="C101" s="33"/>
      <c r="D101" s="33"/>
      <c r="E101" s="32" t="s">
        <v>517</v>
      </c>
      <c r="F101" s="14"/>
    </row>
    <row r="102" spans="1:6" x14ac:dyDescent="0.25">
      <c r="A102" s="6">
        <v>15</v>
      </c>
      <c r="B102" s="31" t="s">
        <v>518</v>
      </c>
      <c r="C102" s="33"/>
      <c r="D102" s="33"/>
      <c r="E102" s="32" t="s">
        <v>519</v>
      </c>
      <c r="F102" s="14"/>
    </row>
    <row r="103" spans="1:6" x14ac:dyDescent="0.25">
      <c r="A103" s="6">
        <v>16</v>
      </c>
      <c r="B103" s="35" t="s">
        <v>520</v>
      </c>
      <c r="C103" s="33"/>
      <c r="D103" s="33"/>
      <c r="E103" s="36" t="s">
        <v>521</v>
      </c>
      <c r="F103" s="14"/>
    </row>
    <row r="104" spans="1:6" x14ac:dyDescent="0.25">
      <c r="A104" s="6">
        <v>16</v>
      </c>
      <c r="B104" s="35" t="s">
        <v>522</v>
      </c>
      <c r="C104" s="33"/>
      <c r="D104" s="33"/>
      <c r="E104" s="36" t="s">
        <v>523</v>
      </c>
      <c r="F104" s="14"/>
    </row>
    <row r="105" spans="1:6" x14ac:dyDescent="0.25">
      <c r="A105" s="6">
        <v>16</v>
      </c>
      <c r="B105" s="36" t="s">
        <v>426</v>
      </c>
      <c r="C105" s="33"/>
      <c r="D105" s="33"/>
      <c r="E105" s="36" t="s">
        <v>426</v>
      </c>
      <c r="F105" s="26" t="s">
        <v>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5"/>
  <sheetViews>
    <sheetView topLeftCell="A3" workbookViewId="0">
      <selection activeCell="A4" sqref="A4:F105"/>
    </sheetView>
  </sheetViews>
  <sheetFormatPr baseColWidth="10" defaultColWidth="9.140625" defaultRowHeight="15" x14ac:dyDescent="0.25"/>
  <cols>
    <col min="1" max="1" width="3.42578125" bestFit="1" customWidth="1"/>
    <col min="2" max="2" width="32.140625" bestFit="1" customWidth="1"/>
    <col min="3" max="3" width="17" bestFit="1" customWidth="1"/>
    <col min="4" max="4" width="19.140625" bestFit="1" customWidth="1"/>
    <col min="5" max="5" width="45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28" t="s">
        <v>433</v>
      </c>
      <c r="C4" s="29"/>
      <c r="D4" s="29"/>
      <c r="E4" s="28" t="s">
        <v>434</v>
      </c>
      <c r="F4" s="30"/>
    </row>
    <row r="5" spans="1:6" x14ac:dyDescent="0.25">
      <c r="A5" s="6">
        <v>1</v>
      </c>
      <c r="B5" s="28" t="s">
        <v>435</v>
      </c>
      <c r="C5" s="29"/>
      <c r="D5" s="29"/>
      <c r="E5" s="28" t="s">
        <v>436</v>
      </c>
      <c r="F5" s="13" t="s">
        <v>207</v>
      </c>
    </row>
    <row r="6" spans="1:6" x14ac:dyDescent="0.25">
      <c r="A6" s="6">
        <v>1</v>
      </c>
      <c r="B6" s="28" t="s">
        <v>437</v>
      </c>
      <c r="C6" s="29"/>
      <c r="D6" s="29"/>
      <c r="E6" s="28" t="s">
        <v>438</v>
      </c>
      <c r="F6" s="30"/>
    </row>
    <row r="7" spans="1:6" x14ac:dyDescent="0.25">
      <c r="A7" s="6">
        <v>2</v>
      </c>
      <c r="B7" s="28" t="s">
        <v>439</v>
      </c>
      <c r="C7" s="29"/>
      <c r="D7" s="29"/>
      <c r="E7" s="28" t="s">
        <v>440</v>
      </c>
      <c r="F7" s="30"/>
    </row>
    <row r="8" spans="1:6" x14ac:dyDescent="0.25">
      <c r="A8" s="6">
        <v>2</v>
      </c>
      <c r="B8" s="28" t="s">
        <v>441</v>
      </c>
      <c r="C8" s="29"/>
      <c r="D8" s="29"/>
      <c r="E8" s="28" t="s">
        <v>442</v>
      </c>
      <c r="F8" s="13"/>
    </row>
    <row r="9" spans="1:6" x14ac:dyDescent="0.25">
      <c r="A9" s="6">
        <v>2</v>
      </c>
      <c r="B9" s="31" t="s">
        <v>443</v>
      </c>
      <c r="C9" s="29"/>
      <c r="D9" s="29"/>
      <c r="E9" s="28" t="s">
        <v>444</v>
      </c>
      <c r="F9" s="13"/>
    </row>
    <row r="10" spans="1:6" x14ac:dyDescent="0.25">
      <c r="A10" s="6">
        <v>2</v>
      </c>
      <c r="B10" s="32" t="s">
        <v>445</v>
      </c>
      <c r="C10" s="29"/>
      <c r="D10" s="29"/>
      <c r="E10" s="28" t="s">
        <v>445</v>
      </c>
      <c r="F10" s="13"/>
    </row>
    <row r="11" spans="1:6" x14ac:dyDescent="0.25">
      <c r="A11" s="6">
        <v>2</v>
      </c>
      <c r="B11" s="31" t="s">
        <v>446</v>
      </c>
      <c r="C11" s="29"/>
      <c r="D11" s="29"/>
      <c r="E11" s="28" t="s">
        <v>278</v>
      </c>
      <c r="F11" s="13"/>
    </row>
    <row r="12" spans="1:6" ht="22.5" x14ac:dyDescent="0.25">
      <c r="A12" s="6">
        <v>2</v>
      </c>
      <c r="B12" s="31" t="s">
        <v>447</v>
      </c>
      <c r="C12" s="29"/>
      <c r="D12" s="29"/>
      <c r="E12" s="28" t="s">
        <v>448</v>
      </c>
      <c r="F12" s="25" t="s">
        <v>232</v>
      </c>
    </row>
    <row r="13" spans="1:6" x14ac:dyDescent="0.25">
      <c r="A13" s="6">
        <v>2</v>
      </c>
      <c r="B13" s="28" t="s">
        <v>449</v>
      </c>
      <c r="C13" s="29"/>
      <c r="D13" s="29"/>
      <c r="E13" s="28" t="s">
        <v>262</v>
      </c>
      <c r="F13" s="13"/>
    </row>
    <row r="14" spans="1:6" x14ac:dyDescent="0.25">
      <c r="A14" s="6">
        <v>3</v>
      </c>
      <c r="B14" s="28" t="s">
        <v>439</v>
      </c>
      <c r="C14" s="29"/>
      <c r="D14" s="29"/>
      <c r="E14" s="28" t="s">
        <v>440</v>
      </c>
      <c r="F14" s="13"/>
    </row>
    <row r="15" spans="1:6" x14ac:dyDescent="0.25">
      <c r="A15" s="6">
        <v>3</v>
      </c>
      <c r="B15" s="28" t="s">
        <v>441</v>
      </c>
      <c r="C15" s="29"/>
      <c r="D15" s="29"/>
      <c r="E15" s="28" t="s">
        <v>442</v>
      </c>
      <c r="F15" s="13"/>
    </row>
    <row r="16" spans="1:6" x14ac:dyDescent="0.25">
      <c r="A16" s="6">
        <v>3</v>
      </c>
      <c r="B16" s="28" t="s">
        <v>449</v>
      </c>
      <c r="C16" s="29"/>
      <c r="D16" s="29"/>
      <c r="E16" s="28" t="s">
        <v>262</v>
      </c>
      <c r="F16" s="13"/>
    </row>
    <row r="17" spans="1:6" x14ac:dyDescent="0.25">
      <c r="A17" s="6">
        <v>3</v>
      </c>
      <c r="B17" s="28" t="s">
        <v>443</v>
      </c>
      <c r="C17" s="14"/>
      <c r="D17" s="14"/>
      <c r="E17" s="28" t="s">
        <v>444</v>
      </c>
      <c r="F17" s="13"/>
    </row>
    <row r="18" spans="1:6" x14ac:dyDescent="0.25">
      <c r="A18" s="6">
        <v>3</v>
      </c>
      <c r="B18" s="32" t="s">
        <v>445</v>
      </c>
      <c r="C18" s="14"/>
      <c r="D18" s="14"/>
      <c r="E18" s="28" t="s">
        <v>445</v>
      </c>
      <c r="F18" s="26" t="s">
        <v>249</v>
      </c>
    </row>
    <row r="19" spans="1:6" x14ac:dyDescent="0.25">
      <c r="A19" s="6">
        <v>3</v>
      </c>
      <c r="B19" s="31" t="s">
        <v>446</v>
      </c>
      <c r="C19" s="14"/>
      <c r="D19" s="14"/>
      <c r="E19" s="28" t="s">
        <v>278</v>
      </c>
      <c r="F19" s="13"/>
    </row>
    <row r="20" spans="1:6" ht="22.5" x14ac:dyDescent="0.25">
      <c r="A20" s="6">
        <v>3</v>
      </c>
      <c r="B20" s="28" t="s">
        <v>447</v>
      </c>
      <c r="C20" s="14"/>
      <c r="D20" s="14"/>
      <c r="E20" s="28" t="s">
        <v>448</v>
      </c>
      <c r="F20" s="13"/>
    </row>
    <row r="21" spans="1:6" x14ac:dyDescent="0.25">
      <c r="A21" s="6">
        <v>4</v>
      </c>
      <c r="B21" s="28" t="s">
        <v>441</v>
      </c>
      <c r="C21" s="14"/>
      <c r="D21" s="14"/>
      <c r="E21" s="28" t="s">
        <v>442</v>
      </c>
      <c r="F21" s="14"/>
    </row>
    <row r="22" spans="1:6" x14ac:dyDescent="0.25">
      <c r="A22" s="6">
        <v>4</v>
      </c>
      <c r="B22" s="31" t="s">
        <v>450</v>
      </c>
      <c r="C22" s="14"/>
      <c r="D22" s="14"/>
      <c r="E22" s="28" t="s">
        <v>262</v>
      </c>
      <c r="F22" s="26" t="s">
        <v>263</v>
      </c>
    </row>
    <row r="23" spans="1:6" x14ac:dyDescent="0.25">
      <c r="A23" s="6">
        <v>4</v>
      </c>
      <c r="B23" s="28" t="s">
        <v>443</v>
      </c>
      <c r="C23" s="14"/>
      <c r="D23" s="14"/>
      <c r="E23" s="28" t="s">
        <v>444</v>
      </c>
      <c r="F23" s="14"/>
    </row>
    <row r="24" spans="1:6" x14ac:dyDescent="0.25">
      <c r="A24" s="6">
        <v>4</v>
      </c>
      <c r="B24" s="32" t="s">
        <v>445</v>
      </c>
      <c r="C24" s="14"/>
      <c r="D24" s="14"/>
      <c r="E24" s="28" t="s">
        <v>445</v>
      </c>
      <c r="F24" s="14"/>
    </row>
    <row r="25" spans="1:6" x14ac:dyDescent="0.25">
      <c r="A25" s="6">
        <v>4</v>
      </c>
      <c r="B25" s="31" t="s">
        <v>446</v>
      </c>
      <c r="C25" s="14"/>
      <c r="D25" s="14"/>
      <c r="E25" s="28" t="s">
        <v>278</v>
      </c>
      <c r="F25" s="14"/>
    </row>
    <row r="26" spans="1:6" ht="22.5" x14ac:dyDescent="0.25">
      <c r="A26" s="6">
        <v>4</v>
      </c>
      <c r="B26" s="28" t="s">
        <v>447</v>
      </c>
      <c r="C26" s="14"/>
      <c r="D26" s="14"/>
      <c r="E26" s="28" t="s">
        <v>448</v>
      </c>
      <c r="F26" s="14"/>
    </row>
    <row r="27" spans="1:6" x14ac:dyDescent="0.25">
      <c r="A27" s="6">
        <v>5</v>
      </c>
      <c r="B27" s="28" t="s">
        <v>441</v>
      </c>
      <c r="C27" s="14"/>
      <c r="D27" s="14"/>
      <c r="E27" s="28" t="s">
        <v>442</v>
      </c>
      <c r="F27" s="14"/>
    </row>
    <row r="28" spans="1:6" x14ac:dyDescent="0.25">
      <c r="A28" s="6">
        <v>5</v>
      </c>
      <c r="B28" s="31" t="s">
        <v>450</v>
      </c>
      <c r="C28" s="14"/>
      <c r="D28" s="14"/>
      <c r="E28" s="28" t="s">
        <v>262</v>
      </c>
      <c r="F28" s="14"/>
    </row>
    <row r="29" spans="1:6" x14ac:dyDescent="0.25">
      <c r="A29" s="6">
        <v>5</v>
      </c>
      <c r="B29" s="28" t="s">
        <v>443</v>
      </c>
      <c r="C29" s="33"/>
      <c r="D29" s="33"/>
      <c r="E29" s="28" t="s">
        <v>444</v>
      </c>
      <c r="F29" s="14"/>
    </row>
    <row r="30" spans="1:6" x14ac:dyDescent="0.25">
      <c r="A30" s="6">
        <v>5</v>
      </c>
      <c r="B30" s="32" t="s">
        <v>445</v>
      </c>
      <c r="C30" s="33"/>
      <c r="D30" s="33"/>
      <c r="E30" s="28" t="s">
        <v>445</v>
      </c>
      <c r="F30" s="14"/>
    </row>
    <row r="31" spans="1:6" x14ac:dyDescent="0.25">
      <c r="A31" s="6">
        <v>5</v>
      </c>
      <c r="B31" s="31" t="s">
        <v>446</v>
      </c>
      <c r="C31" s="33"/>
      <c r="D31" s="33"/>
      <c r="E31" s="28" t="s">
        <v>278</v>
      </c>
      <c r="F31" s="26" t="s">
        <v>279</v>
      </c>
    </row>
    <row r="32" spans="1:6" ht="22.5" x14ac:dyDescent="0.25">
      <c r="A32" s="6">
        <v>5</v>
      </c>
      <c r="B32" s="28" t="s">
        <v>447</v>
      </c>
      <c r="C32" s="33"/>
      <c r="D32" s="33"/>
      <c r="E32" s="28" t="s">
        <v>448</v>
      </c>
      <c r="F32" s="14"/>
    </row>
    <row r="33" spans="1:6" x14ac:dyDescent="0.25">
      <c r="A33" s="6">
        <v>6</v>
      </c>
      <c r="B33" s="32" t="s">
        <v>451</v>
      </c>
      <c r="C33" s="33"/>
      <c r="D33" s="33"/>
      <c r="E33" s="34" t="s">
        <v>452</v>
      </c>
      <c r="F33" s="14"/>
    </row>
    <row r="34" spans="1:6" x14ac:dyDescent="0.25">
      <c r="A34" s="6">
        <v>6</v>
      </c>
      <c r="B34" s="32" t="s">
        <v>453</v>
      </c>
      <c r="C34" s="33"/>
      <c r="D34" s="33"/>
      <c r="E34" s="34" t="s">
        <v>454</v>
      </c>
      <c r="F34" s="14"/>
    </row>
    <row r="35" spans="1:6" x14ac:dyDescent="0.25">
      <c r="A35" s="6">
        <v>6</v>
      </c>
      <c r="B35" s="31" t="s">
        <v>455</v>
      </c>
      <c r="C35" s="33"/>
      <c r="D35" s="33"/>
      <c r="E35" s="34" t="s">
        <v>456</v>
      </c>
      <c r="F35" s="26" t="s">
        <v>295</v>
      </c>
    </row>
    <row r="36" spans="1:6" x14ac:dyDescent="0.25">
      <c r="A36" s="6">
        <v>6</v>
      </c>
      <c r="B36" s="31" t="s">
        <v>457</v>
      </c>
      <c r="C36" s="33"/>
      <c r="D36" s="33"/>
      <c r="E36" s="31" t="s">
        <v>458</v>
      </c>
      <c r="F36" s="14"/>
    </row>
    <row r="37" spans="1:6" x14ac:dyDescent="0.25">
      <c r="A37" s="6">
        <v>6</v>
      </c>
      <c r="B37" s="31" t="s">
        <v>459</v>
      </c>
      <c r="C37" s="33"/>
      <c r="D37" s="33"/>
      <c r="E37" s="31" t="s">
        <v>460</v>
      </c>
      <c r="F37" s="14"/>
    </row>
    <row r="38" spans="1:6" x14ac:dyDescent="0.25">
      <c r="A38" s="6">
        <v>6</v>
      </c>
      <c r="B38" s="31" t="s">
        <v>461</v>
      </c>
      <c r="C38" s="33"/>
      <c r="D38" s="33"/>
      <c r="E38" s="31" t="s">
        <v>462</v>
      </c>
      <c r="F38" s="14"/>
    </row>
    <row r="39" spans="1:6" x14ac:dyDescent="0.25">
      <c r="A39" s="6">
        <v>6</v>
      </c>
      <c r="B39" s="31" t="s">
        <v>463</v>
      </c>
      <c r="C39" s="33"/>
      <c r="D39" s="33"/>
      <c r="E39" s="31" t="s">
        <v>464</v>
      </c>
      <c r="F39" s="14"/>
    </row>
    <row r="40" spans="1:6" x14ac:dyDescent="0.25">
      <c r="A40" s="6">
        <v>6</v>
      </c>
      <c r="B40" s="31" t="s">
        <v>465</v>
      </c>
      <c r="C40" s="33"/>
      <c r="D40" s="33"/>
      <c r="E40" s="31" t="s">
        <v>466</v>
      </c>
      <c r="F40" s="14"/>
    </row>
    <row r="41" spans="1:6" x14ac:dyDescent="0.25">
      <c r="A41" s="6">
        <v>7</v>
      </c>
      <c r="B41" s="31" t="s">
        <v>465</v>
      </c>
      <c r="C41" s="33"/>
      <c r="D41" s="33"/>
      <c r="E41" s="31" t="s">
        <v>466</v>
      </c>
      <c r="F41" s="14"/>
    </row>
    <row r="42" spans="1:6" x14ac:dyDescent="0.25">
      <c r="A42" s="6">
        <v>7</v>
      </c>
      <c r="B42" s="32" t="s">
        <v>467</v>
      </c>
      <c r="C42" s="33"/>
      <c r="D42" s="33"/>
      <c r="E42" s="31" t="s">
        <v>397</v>
      </c>
      <c r="F42" s="14"/>
    </row>
    <row r="43" spans="1:6" x14ac:dyDescent="0.25">
      <c r="A43" s="6">
        <v>7</v>
      </c>
      <c r="B43" s="32" t="s">
        <v>468</v>
      </c>
      <c r="C43" s="33"/>
      <c r="D43" s="33"/>
      <c r="E43" s="31" t="s">
        <v>444</v>
      </c>
      <c r="F43" s="14"/>
    </row>
    <row r="44" spans="1:6" x14ac:dyDescent="0.25">
      <c r="A44" s="6">
        <v>7</v>
      </c>
      <c r="B44" s="32" t="s">
        <v>453</v>
      </c>
      <c r="C44" s="33"/>
      <c r="D44" s="33"/>
      <c r="E44" s="34" t="s">
        <v>454</v>
      </c>
      <c r="F44" s="13" t="s">
        <v>310</v>
      </c>
    </row>
    <row r="45" spans="1:6" x14ac:dyDescent="0.25">
      <c r="A45" s="6">
        <v>7</v>
      </c>
      <c r="B45" s="32" t="s">
        <v>469</v>
      </c>
      <c r="C45" s="33"/>
      <c r="D45" s="33"/>
      <c r="E45" s="31" t="s">
        <v>470</v>
      </c>
      <c r="F45" s="14"/>
    </row>
    <row r="46" spans="1:6" x14ac:dyDescent="0.25">
      <c r="A46" s="6">
        <v>7</v>
      </c>
      <c r="B46" s="32" t="s">
        <v>471</v>
      </c>
      <c r="C46" s="33"/>
      <c r="D46" s="33"/>
      <c r="E46" s="31" t="s">
        <v>472</v>
      </c>
      <c r="F46" s="14"/>
    </row>
    <row r="47" spans="1:6" x14ac:dyDescent="0.25">
      <c r="A47" s="6">
        <v>7</v>
      </c>
      <c r="B47" s="31" t="s">
        <v>463</v>
      </c>
      <c r="C47" s="33"/>
      <c r="D47" s="33"/>
      <c r="E47" s="31" t="s">
        <v>464</v>
      </c>
      <c r="F47" s="14"/>
    </row>
    <row r="48" spans="1:6" x14ac:dyDescent="0.25">
      <c r="A48" s="6">
        <v>7</v>
      </c>
      <c r="B48" s="31" t="s">
        <v>461</v>
      </c>
      <c r="C48" s="33"/>
      <c r="D48" s="33"/>
      <c r="E48" s="31" t="s">
        <v>462</v>
      </c>
      <c r="F48" s="14"/>
    </row>
    <row r="49" spans="1:6" x14ac:dyDescent="0.25">
      <c r="A49" s="6">
        <v>7</v>
      </c>
      <c r="B49" s="31" t="s">
        <v>459</v>
      </c>
      <c r="C49" s="33"/>
      <c r="D49" s="33"/>
      <c r="E49" s="31" t="s">
        <v>460</v>
      </c>
      <c r="F49" s="14"/>
    </row>
    <row r="50" spans="1:6" x14ac:dyDescent="0.25">
      <c r="A50" s="6">
        <v>8</v>
      </c>
      <c r="B50" s="32" t="s">
        <v>453</v>
      </c>
      <c r="C50" s="33"/>
      <c r="D50" s="33"/>
      <c r="E50" s="34" t="s">
        <v>454</v>
      </c>
      <c r="F50" s="14"/>
    </row>
    <row r="51" spans="1:6" x14ac:dyDescent="0.25">
      <c r="A51" s="6">
        <v>8</v>
      </c>
      <c r="B51" s="32" t="s">
        <v>468</v>
      </c>
      <c r="C51" s="33"/>
      <c r="D51" s="33"/>
      <c r="E51" s="31" t="s">
        <v>444</v>
      </c>
      <c r="F51" s="14"/>
    </row>
    <row r="52" spans="1:6" x14ac:dyDescent="0.25">
      <c r="A52" s="6">
        <v>8</v>
      </c>
      <c r="B52" s="32" t="s">
        <v>469</v>
      </c>
      <c r="C52" s="33"/>
      <c r="D52" s="33"/>
      <c r="E52" s="31" t="s">
        <v>470</v>
      </c>
      <c r="F52" s="14"/>
    </row>
    <row r="53" spans="1:6" x14ac:dyDescent="0.25">
      <c r="A53" s="6">
        <v>8</v>
      </c>
      <c r="B53" s="31" t="s">
        <v>459</v>
      </c>
      <c r="C53" s="33"/>
      <c r="D53" s="33"/>
      <c r="E53" s="31" t="s">
        <v>460</v>
      </c>
      <c r="F53" s="14"/>
    </row>
    <row r="54" spans="1:6" x14ac:dyDescent="0.25">
      <c r="A54" s="6">
        <v>8</v>
      </c>
      <c r="B54" s="31" t="s">
        <v>461</v>
      </c>
      <c r="C54" s="33"/>
      <c r="D54" s="33"/>
      <c r="E54" s="31" t="s">
        <v>462</v>
      </c>
      <c r="F54" s="14"/>
    </row>
    <row r="55" spans="1:6" x14ac:dyDescent="0.25">
      <c r="A55" s="6">
        <v>8</v>
      </c>
      <c r="B55" s="31" t="s">
        <v>463</v>
      </c>
      <c r="C55" s="33"/>
      <c r="D55" s="33"/>
      <c r="E55" s="31" t="s">
        <v>464</v>
      </c>
      <c r="F55" s="14"/>
    </row>
    <row r="56" spans="1:6" x14ac:dyDescent="0.25">
      <c r="A56" s="6">
        <v>8</v>
      </c>
      <c r="B56" s="31" t="s">
        <v>465</v>
      </c>
      <c r="C56" s="33"/>
      <c r="D56" s="33"/>
      <c r="E56" s="31" t="s">
        <v>466</v>
      </c>
      <c r="F56" s="26" t="s">
        <v>323</v>
      </c>
    </row>
    <row r="57" spans="1:6" x14ac:dyDescent="0.25">
      <c r="A57" s="6">
        <v>9</v>
      </c>
      <c r="B57" s="32" t="s">
        <v>469</v>
      </c>
      <c r="C57" s="33"/>
      <c r="D57" s="33"/>
      <c r="E57" s="31" t="s">
        <v>470</v>
      </c>
      <c r="F57" s="14"/>
    </row>
    <row r="58" spans="1:6" x14ac:dyDescent="0.25">
      <c r="A58" s="6">
        <v>9</v>
      </c>
      <c r="B58" s="32" t="s">
        <v>453</v>
      </c>
      <c r="C58" s="33"/>
      <c r="D58" s="33"/>
      <c r="E58" s="34" t="s">
        <v>454</v>
      </c>
      <c r="F58" s="14"/>
    </row>
    <row r="59" spans="1:6" x14ac:dyDescent="0.25">
      <c r="A59" s="6">
        <v>9</v>
      </c>
      <c r="B59" s="32" t="s">
        <v>468</v>
      </c>
      <c r="C59" s="33"/>
      <c r="D59" s="33"/>
      <c r="E59" s="31" t="s">
        <v>444</v>
      </c>
      <c r="F59" s="14"/>
    </row>
    <row r="60" spans="1:6" x14ac:dyDescent="0.25">
      <c r="A60" s="6">
        <v>9</v>
      </c>
      <c r="B60" s="32" t="s">
        <v>451</v>
      </c>
      <c r="C60" s="33"/>
      <c r="D60" s="33"/>
      <c r="E60" s="34" t="s">
        <v>452</v>
      </c>
      <c r="F60" s="14"/>
    </row>
    <row r="61" spans="1:6" x14ac:dyDescent="0.25">
      <c r="A61" s="6">
        <v>9</v>
      </c>
      <c r="B61" s="31" t="s">
        <v>463</v>
      </c>
      <c r="C61" s="33"/>
      <c r="D61" s="33"/>
      <c r="E61" s="31" t="s">
        <v>464</v>
      </c>
      <c r="F61" s="14"/>
    </row>
    <row r="62" spans="1:6" x14ac:dyDescent="0.25">
      <c r="A62" s="6">
        <v>9</v>
      </c>
      <c r="B62" s="32" t="s">
        <v>473</v>
      </c>
      <c r="C62" s="33"/>
      <c r="D62" s="33"/>
      <c r="E62" s="31" t="s">
        <v>474</v>
      </c>
      <c r="F62" s="14"/>
    </row>
    <row r="63" spans="1:6" x14ac:dyDescent="0.25">
      <c r="A63" s="6">
        <v>9</v>
      </c>
      <c r="B63" s="31" t="s">
        <v>461</v>
      </c>
      <c r="C63" s="33"/>
      <c r="D63" s="33"/>
      <c r="E63" s="31" t="s">
        <v>462</v>
      </c>
      <c r="F63" s="14"/>
    </row>
    <row r="64" spans="1:6" x14ac:dyDescent="0.25">
      <c r="A64" s="6">
        <v>9</v>
      </c>
      <c r="B64" s="31" t="s">
        <v>459</v>
      </c>
      <c r="C64" s="33"/>
      <c r="D64" s="33"/>
      <c r="E64" s="31" t="s">
        <v>460</v>
      </c>
      <c r="F64" s="27" t="s">
        <v>336</v>
      </c>
    </row>
    <row r="65" spans="1:6" x14ac:dyDescent="0.25">
      <c r="A65" s="6">
        <v>9</v>
      </c>
      <c r="B65" s="31" t="s">
        <v>475</v>
      </c>
      <c r="C65" s="33"/>
      <c r="D65" s="33"/>
      <c r="E65" s="31" t="s">
        <v>322</v>
      </c>
      <c r="F65" s="14"/>
    </row>
    <row r="66" spans="1:6" x14ac:dyDescent="0.25">
      <c r="A66" s="6">
        <v>10</v>
      </c>
      <c r="B66" s="32" t="s">
        <v>469</v>
      </c>
      <c r="C66" s="33"/>
      <c r="D66" s="33"/>
      <c r="E66" s="31" t="s">
        <v>470</v>
      </c>
      <c r="F66" s="14"/>
    </row>
    <row r="67" spans="1:6" x14ac:dyDescent="0.25">
      <c r="A67" s="6">
        <v>10</v>
      </c>
      <c r="B67" s="32" t="s">
        <v>471</v>
      </c>
      <c r="C67" s="33"/>
      <c r="D67" s="33"/>
      <c r="E67" s="31" t="s">
        <v>472</v>
      </c>
      <c r="F67" s="14"/>
    </row>
    <row r="68" spans="1:6" x14ac:dyDescent="0.25">
      <c r="A68" s="6">
        <v>10</v>
      </c>
      <c r="B68" s="32" t="s">
        <v>453</v>
      </c>
      <c r="C68" s="33"/>
      <c r="D68" s="33"/>
      <c r="E68" s="34" t="s">
        <v>454</v>
      </c>
      <c r="F68" s="14"/>
    </row>
    <row r="69" spans="1:6" x14ac:dyDescent="0.25">
      <c r="A69" s="6">
        <v>10</v>
      </c>
      <c r="B69" s="31" t="s">
        <v>475</v>
      </c>
      <c r="C69" s="33"/>
      <c r="D69" s="33"/>
      <c r="E69" s="31" t="s">
        <v>322</v>
      </c>
      <c r="F69" s="14"/>
    </row>
    <row r="70" spans="1:6" x14ac:dyDescent="0.25">
      <c r="A70" s="6">
        <v>10</v>
      </c>
      <c r="B70" s="32" t="s">
        <v>468</v>
      </c>
      <c r="C70" s="33"/>
      <c r="D70" s="33"/>
      <c r="E70" s="31" t="s">
        <v>444</v>
      </c>
      <c r="F70" s="14"/>
    </row>
    <row r="71" spans="1:6" x14ac:dyDescent="0.25">
      <c r="A71" s="6">
        <v>10</v>
      </c>
      <c r="B71" s="31" t="s">
        <v>463</v>
      </c>
      <c r="C71" s="33"/>
      <c r="D71" s="33"/>
      <c r="E71" s="31" t="s">
        <v>464</v>
      </c>
      <c r="F71" s="14"/>
    </row>
    <row r="72" spans="1:6" x14ac:dyDescent="0.25">
      <c r="A72" s="6">
        <v>10</v>
      </c>
      <c r="B72" s="31" t="s">
        <v>461</v>
      </c>
      <c r="C72" s="33"/>
      <c r="D72" s="33"/>
      <c r="E72" s="31" t="s">
        <v>462</v>
      </c>
      <c r="F72" s="26" t="s">
        <v>349</v>
      </c>
    </row>
    <row r="73" spans="1:6" x14ac:dyDescent="0.25">
      <c r="A73" s="6">
        <v>10</v>
      </c>
      <c r="B73" s="31" t="s">
        <v>459</v>
      </c>
      <c r="C73" s="33"/>
      <c r="D73" s="33"/>
      <c r="E73" s="31" t="s">
        <v>460</v>
      </c>
      <c r="F73" s="14"/>
    </row>
    <row r="74" spans="1:6" x14ac:dyDescent="0.25">
      <c r="A74" s="6">
        <v>11</v>
      </c>
      <c r="B74" s="32" t="s">
        <v>469</v>
      </c>
      <c r="C74" s="33"/>
      <c r="D74" s="33"/>
      <c r="E74" s="31" t="s">
        <v>470</v>
      </c>
      <c r="F74" s="14"/>
    </row>
    <row r="75" spans="1:6" x14ac:dyDescent="0.25">
      <c r="A75" s="6">
        <v>11</v>
      </c>
      <c r="B75" s="32" t="s">
        <v>453</v>
      </c>
      <c r="C75" s="33"/>
      <c r="D75" s="33"/>
      <c r="E75" s="34" t="s">
        <v>454</v>
      </c>
      <c r="F75" s="14"/>
    </row>
    <row r="76" spans="1:6" x14ac:dyDescent="0.25">
      <c r="A76" s="6">
        <v>11</v>
      </c>
      <c r="B76" s="31" t="s">
        <v>463</v>
      </c>
      <c r="C76" s="33"/>
      <c r="D76" s="33"/>
      <c r="E76" s="31" t="s">
        <v>464</v>
      </c>
      <c r="F76" s="26" t="s">
        <v>279</v>
      </c>
    </row>
    <row r="77" spans="1:6" x14ac:dyDescent="0.25">
      <c r="A77" s="6">
        <v>11</v>
      </c>
      <c r="B77" s="31" t="s">
        <v>461</v>
      </c>
      <c r="C77" s="33"/>
      <c r="D77" s="33"/>
      <c r="E77" s="31" t="s">
        <v>462</v>
      </c>
      <c r="F77" s="14"/>
    </row>
    <row r="78" spans="1:6" x14ac:dyDescent="0.25">
      <c r="A78" s="6">
        <v>11</v>
      </c>
      <c r="B78" s="31" t="s">
        <v>475</v>
      </c>
      <c r="C78" s="33"/>
      <c r="D78" s="33"/>
      <c r="E78" s="31" t="s">
        <v>322</v>
      </c>
      <c r="F78" s="14"/>
    </row>
    <row r="79" spans="1:6" x14ac:dyDescent="0.25">
      <c r="A79" s="6">
        <v>11</v>
      </c>
      <c r="B79" s="31" t="s">
        <v>476</v>
      </c>
      <c r="C79" s="33"/>
      <c r="D79" s="33"/>
      <c r="E79" s="31" t="s">
        <v>477</v>
      </c>
      <c r="F79" s="14"/>
    </row>
    <row r="80" spans="1:6" x14ac:dyDescent="0.25">
      <c r="A80" s="6">
        <v>11</v>
      </c>
      <c r="B80" s="31" t="s">
        <v>459</v>
      </c>
      <c r="C80" s="33"/>
      <c r="D80" s="33"/>
      <c r="E80" s="31" t="s">
        <v>460</v>
      </c>
      <c r="F80" s="14"/>
    </row>
    <row r="81" spans="1:6" x14ac:dyDescent="0.25">
      <c r="A81" s="6">
        <v>12</v>
      </c>
      <c r="B81" s="31" t="s">
        <v>478</v>
      </c>
      <c r="C81" s="33"/>
      <c r="D81" s="33"/>
      <c r="E81" s="32" t="s">
        <v>479</v>
      </c>
      <c r="F81" s="14"/>
    </row>
    <row r="82" spans="1:6" x14ac:dyDescent="0.25">
      <c r="A82" s="6">
        <v>12</v>
      </c>
      <c r="B82" s="31" t="s">
        <v>480</v>
      </c>
      <c r="C82" s="33"/>
      <c r="D82" s="33"/>
      <c r="E82" s="31" t="s">
        <v>481</v>
      </c>
      <c r="F82" s="14"/>
    </row>
    <row r="83" spans="1:6" x14ac:dyDescent="0.25">
      <c r="A83" s="6">
        <v>12</v>
      </c>
      <c r="B83" s="31" t="s">
        <v>482</v>
      </c>
      <c r="C83" s="33"/>
      <c r="D83" s="33"/>
      <c r="E83" s="32" t="s">
        <v>483</v>
      </c>
      <c r="F83" s="13" t="s">
        <v>372</v>
      </c>
    </row>
    <row r="84" spans="1:6" x14ac:dyDescent="0.25">
      <c r="A84" s="6">
        <v>12</v>
      </c>
      <c r="B84" s="31" t="s">
        <v>484</v>
      </c>
      <c r="C84" s="33"/>
      <c r="D84" s="33"/>
      <c r="E84" s="32" t="s">
        <v>262</v>
      </c>
      <c r="F84" s="14"/>
    </row>
    <row r="85" spans="1:6" x14ac:dyDescent="0.25">
      <c r="A85" s="6">
        <v>13</v>
      </c>
      <c r="B85" s="31" t="s">
        <v>485</v>
      </c>
      <c r="C85" s="33"/>
      <c r="D85" s="33"/>
      <c r="E85" s="32" t="s">
        <v>486</v>
      </c>
      <c r="F85" s="14"/>
    </row>
    <row r="86" spans="1:6" x14ac:dyDescent="0.25">
      <c r="A86" s="6">
        <v>13</v>
      </c>
      <c r="B86" s="31" t="s">
        <v>487</v>
      </c>
      <c r="C86" s="33"/>
      <c r="D86" s="33"/>
      <c r="E86" s="32" t="s">
        <v>488</v>
      </c>
      <c r="F86" s="14"/>
    </row>
    <row r="87" spans="1:6" x14ac:dyDescent="0.25">
      <c r="A87" s="6">
        <v>13</v>
      </c>
      <c r="B87" s="31" t="s">
        <v>489</v>
      </c>
      <c r="C87" s="33"/>
      <c r="D87" s="33"/>
      <c r="E87" s="32" t="s">
        <v>490</v>
      </c>
      <c r="F87" s="14"/>
    </row>
    <row r="88" spans="1:6" ht="22.5" x14ac:dyDescent="0.25">
      <c r="A88" s="6">
        <v>13</v>
      </c>
      <c r="B88" s="31" t="s">
        <v>491</v>
      </c>
      <c r="C88" s="33"/>
      <c r="D88" s="33"/>
      <c r="E88" s="32" t="s">
        <v>492</v>
      </c>
      <c r="F88" s="13" t="s">
        <v>386</v>
      </c>
    </row>
    <row r="89" spans="1:6" x14ac:dyDescent="0.25">
      <c r="A89" s="6">
        <v>14</v>
      </c>
      <c r="B89" s="32" t="s">
        <v>493</v>
      </c>
      <c r="C89" s="33"/>
      <c r="D89" s="33"/>
      <c r="E89" s="32" t="s">
        <v>397</v>
      </c>
      <c r="F89" s="13" t="s">
        <v>398</v>
      </c>
    </row>
    <row r="90" spans="1:6" x14ac:dyDescent="0.25">
      <c r="A90" s="6">
        <v>14</v>
      </c>
      <c r="B90" s="32" t="s">
        <v>494</v>
      </c>
      <c r="C90" s="33"/>
      <c r="D90" s="33"/>
      <c r="E90" s="32" t="s">
        <v>495</v>
      </c>
      <c r="F90" s="14"/>
    </row>
    <row r="91" spans="1:6" x14ac:dyDescent="0.25">
      <c r="A91" s="6">
        <v>14</v>
      </c>
      <c r="B91" s="31" t="s">
        <v>496</v>
      </c>
      <c r="C91" s="33"/>
      <c r="D91" s="33"/>
      <c r="E91" s="32" t="s">
        <v>497</v>
      </c>
      <c r="F91" s="14"/>
    </row>
    <row r="92" spans="1:6" ht="22.5" x14ac:dyDescent="0.25">
      <c r="A92" s="6">
        <v>14</v>
      </c>
      <c r="B92" s="31" t="s">
        <v>498</v>
      </c>
      <c r="C92" s="33"/>
      <c r="D92" s="33"/>
      <c r="E92" s="32" t="s">
        <v>499</v>
      </c>
      <c r="F92" s="14"/>
    </row>
    <row r="93" spans="1:6" x14ac:dyDescent="0.25">
      <c r="A93" s="6">
        <v>14</v>
      </c>
      <c r="B93" s="31" t="s">
        <v>500</v>
      </c>
      <c r="C93" s="33"/>
      <c r="D93" s="33"/>
      <c r="E93" s="32" t="s">
        <v>501</v>
      </c>
      <c r="F93" s="14"/>
    </row>
    <row r="94" spans="1:6" x14ac:dyDescent="0.25">
      <c r="A94" s="6">
        <v>14</v>
      </c>
      <c r="B94" s="31" t="s">
        <v>502</v>
      </c>
      <c r="C94" s="33"/>
      <c r="D94" s="33"/>
      <c r="E94" s="32" t="s">
        <v>503</v>
      </c>
      <c r="F94" s="14"/>
    </row>
    <row r="95" spans="1:6" x14ac:dyDescent="0.25">
      <c r="A95" s="6">
        <v>14</v>
      </c>
      <c r="B95" s="31" t="s">
        <v>504</v>
      </c>
      <c r="C95" s="33"/>
      <c r="D95" s="33"/>
      <c r="E95" s="32" t="s">
        <v>505</v>
      </c>
      <c r="F95" s="14"/>
    </row>
    <row r="96" spans="1:6" x14ac:dyDescent="0.25">
      <c r="A96" s="6">
        <v>14</v>
      </c>
      <c r="B96" s="31" t="s">
        <v>506</v>
      </c>
      <c r="C96" s="33"/>
      <c r="D96" s="33"/>
      <c r="E96" s="31" t="s">
        <v>507</v>
      </c>
      <c r="F96" s="14"/>
    </row>
    <row r="97" spans="1:6" x14ac:dyDescent="0.25">
      <c r="A97" s="6">
        <v>14</v>
      </c>
      <c r="B97" s="32" t="s">
        <v>508</v>
      </c>
      <c r="C97" s="33"/>
      <c r="D97" s="33"/>
      <c r="E97" s="32" t="s">
        <v>509</v>
      </c>
      <c r="F97" s="14"/>
    </row>
    <row r="98" spans="1:6" x14ac:dyDescent="0.25">
      <c r="A98" s="6">
        <v>15</v>
      </c>
      <c r="B98" s="31" t="s">
        <v>510</v>
      </c>
      <c r="C98" s="33"/>
      <c r="D98" s="33"/>
      <c r="E98" s="31" t="s">
        <v>511</v>
      </c>
      <c r="F98" s="13" t="s">
        <v>413</v>
      </c>
    </row>
    <row r="99" spans="1:6" x14ac:dyDescent="0.25">
      <c r="A99" s="6">
        <v>15</v>
      </c>
      <c r="B99" s="31" t="s">
        <v>512</v>
      </c>
      <c r="C99" s="33"/>
      <c r="D99" s="33"/>
      <c r="E99" s="31" t="s">
        <v>513</v>
      </c>
      <c r="F99" s="14"/>
    </row>
    <row r="100" spans="1:6" ht="22.5" x14ac:dyDescent="0.25">
      <c r="A100" s="6">
        <v>15</v>
      </c>
      <c r="B100" s="31" t="s">
        <v>514</v>
      </c>
      <c r="C100" s="33"/>
      <c r="D100" s="33"/>
      <c r="E100" s="32" t="s">
        <v>515</v>
      </c>
      <c r="F100" s="14"/>
    </row>
    <row r="101" spans="1:6" ht="22.5" x14ac:dyDescent="0.25">
      <c r="A101" s="6">
        <v>15</v>
      </c>
      <c r="B101" s="31" t="s">
        <v>516</v>
      </c>
      <c r="C101" s="33"/>
      <c r="D101" s="33"/>
      <c r="E101" s="32" t="s">
        <v>517</v>
      </c>
      <c r="F101" s="14"/>
    </row>
    <row r="102" spans="1:6" x14ac:dyDescent="0.25">
      <c r="A102" s="6">
        <v>15</v>
      </c>
      <c r="B102" s="31" t="s">
        <v>518</v>
      </c>
      <c r="C102" s="33"/>
      <c r="D102" s="33"/>
      <c r="E102" s="32" t="s">
        <v>519</v>
      </c>
      <c r="F102" s="14"/>
    </row>
    <row r="103" spans="1:6" x14ac:dyDescent="0.25">
      <c r="A103" s="6">
        <v>16</v>
      </c>
      <c r="B103" s="35" t="s">
        <v>520</v>
      </c>
      <c r="C103" s="33"/>
      <c r="D103" s="33"/>
      <c r="E103" s="36" t="s">
        <v>521</v>
      </c>
      <c r="F103" s="14"/>
    </row>
    <row r="104" spans="1:6" x14ac:dyDescent="0.25">
      <c r="A104" s="6">
        <v>16</v>
      </c>
      <c r="B104" s="35" t="s">
        <v>522</v>
      </c>
      <c r="C104" s="33"/>
      <c r="D104" s="33"/>
      <c r="E104" s="36" t="s">
        <v>523</v>
      </c>
      <c r="F104" s="14"/>
    </row>
    <row r="105" spans="1:6" x14ac:dyDescent="0.25">
      <c r="A105" s="6">
        <v>16</v>
      </c>
      <c r="B105" s="36" t="s">
        <v>426</v>
      </c>
      <c r="C105" s="33"/>
      <c r="D105" s="33"/>
      <c r="E105" s="36" t="s">
        <v>426</v>
      </c>
      <c r="F105" s="26" t="s">
        <v>427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26.42578125" bestFit="1" customWidth="1"/>
    <col min="3" max="3" width="17" bestFit="1" customWidth="1"/>
    <col min="4" max="4" width="19.140625" bestFit="1" customWidth="1"/>
    <col min="5" max="5" width="45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29" t="s">
        <v>524</v>
      </c>
      <c r="C4" s="29"/>
      <c r="D4" s="29"/>
      <c r="E4" s="37" t="s">
        <v>524</v>
      </c>
      <c r="F4" s="37" t="s">
        <v>524</v>
      </c>
    </row>
    <row r="5" spans="1:6" x14ac:dyDescent="0.25">
      <c r="A5" s="6">
        <v>2</v>
      </c>
      <c r="B5" s="29" t="s">
        <v>441</v>
      </c>
      <c r="C5" s="29"/>
      <c r="D5" s="29"/>
      <c r="E5" s="37" t="s">
        <v>442</v>
      </c>
      <c r="F5" s="37"/>
    </row>
    <row r="6" spans="1:6" x14ac:dyDescent="0.25">
      <c r="A6" s="6">
        <v>2</v>
      </c>
      <c r="B6" s="29" t="s">
        <v>525</v>
      </c>
      <c r="C6" s="29"/>
      <c r="D6" s="29"/>
      <c r="E6" s="37" t="s">
        <v>262</v>
      </c>
      <c r="F6" s="37"/>
    </row>
    <row r="7" spans="1:6" x14ac:dyDescent="0.25">
      <c r="A7" s="6">
        <v>3</v>
      </c>
      <c r="B7" s="29" t="s">
        <v>441</v>
      </c>
      <c r="C7" s="29"/>
      <c r="D7" s="29"/>
      <c r="E7" s="37" t="s">
        <v>442</v>
      </c>
      <c r="F7" s="37"/>
    </row>
    <row r="8" spans="1:6" x14ac:dyDescent="0.25">
      <c r="A8" s="6">
        <v>3</v>
      </c>
      <c r="B8" s="29" t="s">
        <v>525</v>
      </c>
      <c r="C8" s="29"/>
      <c r="D8" s="29"/>
      <c r="E8" s="37" t="s">
        <v>262</v>
      </c>
      <c r="F8" s="37"/>
    </row>
    <row r="9" spans="1:6" x14ac:dyDescent="0.25">
      <c r="A9" s="6">
        <v>3</v>
      </c>
      <c r="B9" s="29" t="s">
        <v>526</v>
      </c>
      <c r="C9" s="29"/>
      <c r="D9" s="29"/>
      <c r="E9" s="37" t="s">
        <v>526</v>
      </c>
      <c r="F9" s="37"/>
    </row>
    <row r="10" spans="1:6" x14ac:dyDescent="0.25">
      <c r="A10" s="6">
        <v>3</v>
      </c>
      <c r="B10" s="29" t="s">
        <v>527</v>
      </c>
      <c r="C10" s="29"/>
      <c r="D10" s="29"/>
      <c r="E10" s="37" t="s">
        <v>528</v>
      </c>
      <c r="F10" s="37"/>
    </row>
    <row r="11" spans="1:6" x14ac:dyDescent="0.25">
      <c r="A11" s="6">
        <v>4</v>
      </c>
      <c r="B11" s="29" t="s">
        <v>441</v>
      </c>
      <c r="C11" s="29"/>
      <c r="D11" s="29"/>
      <c r="E11" s="37" t="s">
        <v>442</v>
      </c>
      <c r="F11" s="14"/>
    </row>
    <row r="12" spans="1:6" x14ac:dyDescent="0.25">
      <c r="A12" s="6">
        <v>4</v>
      </c>
      <c r="B12" s="29" t="s">
        <v>525</v>
      </c>
      <c r="C12" s="29"/>
      <c r="D12" s="29"/>
      <c r="E12" s="37" t="s">
        <v>262</v>
      </c>
      <c r="F12" s="14"/>
    </row>
    <row r="13" spans="1:6" x14ac:dyDescent="0.25">
      <c r="A13" s="6">
        <v>4</v>
      </c>
      <c r="B13" s="29" t="s">
        <v>526</v>
      </c>
      <c r="C13" s="29"/>
      <c r="D13" s="29"/>
      <c r="E13" s="37" t="s">
        <v>526</v>
      </c>
      <c r="F13" s="14"/>
    </row>
    <row r="14" spans="1:6" x14ac:dyDescent="0.25">
      <c r="A14" s="6">
        <v>5</v>
      </c>
      <c r="B14" s="29" t="s">
        <v>441</v>
      </c>
      <c r="C14" s="29"/>
      <c r="D14" s="29"/>
      <c r="E14" s="37" t="s">
        <v>442</v>
      </c>
      <c r="F14" s="14"/>
    </row>
    <row r="15" spans="1:6" x14ac:dyDescent="0.25">
      <c r="A15" s="6">
        <v>5</v>
      </c>
      <c r="B15" s="29" t="s">
        <v>525</v>
      </c>
      <c r="C15" s="29"/>
      <c r="D15" s="29"/>
      <c r="E15" s="37" t="s">
        <v>262</v>
      </c>
      <c r="F15" s="14"/>
    </row>
    <row r="16" spans="1:6" x14ac:dyDescent="0.25">
      <c r="A16" s="6">
        <v>5</v>
      </c>
      <c r="B16" s="29" t="s">
        <v>526</v>
      </c>
      <c r="C16" s="29"/>
      <c r="D16" s="29"/>
      <c r="E16" s="37" t="s">
        <v>526</v>
      </c>
      <c r="F16" s="14"/>
    </row>
    <row r="17" spans="1:6" x14ac:dyDescent="0.25">
      <c r="A17" s="6">
        <v>6</v>
      </c>
      <c r="B17" s="31" t="s">
        <v>529</v>
      </c>
      <c r="C17" s="14"/>
      <c r="D17" s="14"/>
      <c r="E17" s="31" t="s">
        <v>530</v>
      </c>
      <c r="F17" s="14"/>
    </row>
    <row r="18" spans="1:6" x14ac:dyDescent="0.25">
      <c r="A18" s="6">
        <v>7</v>
      </c>
      <c r="B18" s="31" t="s">
        <v>531</v>
      </c>
      <c r="C18" s="14"/>
      <c r="D18" s="14"/>
      <c r="E18" s="31" t="s">
        <v>531</v>
      </c>
      <c r="F18" s="14"/>
    </row>
    <row r="19" spans="1:6" x14ac:dyDescent="0.25">
      <c r="A19" s="6">
        <v>8</v>
      </c>
      <c r="B19" s="31" t="s">
        <v>531</v>
      </c>
      <c r="C19" s="14"/>
      <c r="D19" s="14"/>
      <c r="E19" s="31" t="s">
        <v>531</v>
      </c>
      <c r="F19" s="14"/>
    </row>
    <row r="20" spans="1:6" x14ac:dyDescent="0.25">
      <c r="A20" s="6">
        <v>9</v>
      </c>
      <c r="B20" s="31" t="s">
        <v>532</v>
      </c>
      <c r="C20" s="14"/>
      <c r="D20" s="14"/>
      <c r="E20" s="32" t="s">
        <v>533</v>
      </c>
      <c r="F20" s="14"/>
    </row>
    <row r="21" spans="1:6" x14ac:dyDescent="0.25">
      <c r="A21" s="6">
        <v>10</v>
      </c>
      <c r="B21" s="31" t="s">
        <v>531</v>
      </c>
      <c r="C21" s="14"/>
      <c r="D21" s="14"/>
      <c r="E21" s="31" t="s">
        <v>531</v>
      </c>
      <c r="F21" s="14"/>
    </row>
    <row r="22" spans="1:6" x14ac:dyDescent="0.25">
      <c r="A22" s="6">
        <v>11</v>
      </c>
      <c r="B22" s="31" t="s">
        <v>531</v>
      </c>
      <c r="C22" s="14"/>
      <c r="D22" s="14"/>
      <c r="E22" s="31" t="s">
        <v>531</v>
      </c>
      <c r="F22" s="14"/>
    </row>
    <row r="23" spans="1:6" x14ac:dyDescent="0.25">
      <c r="A23" s="6">
        <v>12</v>
      </c>
      <c r="B23" s="31" t="s">
        <v>531</v>
      </c>
      <c r="C23" s="14"/>
      <c r="D23" s="14"/>
      <c r="E23" s="31" t="s">
        <v>531</v>
      </c>
      <c r="F23" s="14"/>
    </row>
    <row r="24" spans="1:6" x14ac:dyDescent="0.25">
      <c r="A24" s="6">
        <v>13</v>
      </c>
      <c r="B24" s="31" t="s">
        <v>531</v>
      </c>
      <c r="C24" s="14"/>
      <c r="D24" s="14"/>
      <c r="E24" s="31" t="s">
        <v>531</v>
      </c>
      <c r="F24" s="14"/>
    </row>
    <row r="25" spans="1:6" x14ac:dyDescent="0.25">
      <c r="A25" s="6">
        <v>14</v>
      </c>
      <c r="B25" s="31" t="s">
        <v>531</v>
      </c>
      <c r="C25" s="14"/>
      <c r="D25" s="14"/>
      <c r="E25" s="31" t="s">
        <v>531</v>
      </c>
      <c r="F25" s="14"/>
    </row>
    <row r="26" spans="1:6" x14ac:dyDescent="0.25">
      <c r="A26" s="6">
        <v>15</v>
      </c>
      <c r="B26" s="31" t="s">
        <v>531</v>
      </c>
      <c r="C26" s="14"/>
      <c r="D26" s="14"/>
      <c r="E26" s="31" t="s">
        <v>531</v>
      </c>
      <c r="F26" s="14"/>
    </row>
    <row r="27" spans="1:6" x14ac:dyDescent="0.25">
      <c r="A27" s="6">
        <v>16</v>
      </c>
      <c r="B27" s="31" t="s">
        <v>531</v>
      </c>
      <c r="C27" s="14"/>
      <c r="D27" s="14"/>
      <c r="E27" s="31" t="s">
        <v>531</v>
      </c>
      <c r="F2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2019-05-21T19:23:22Z</dcterms:created>
  <dcterms:modified xsi:type="dcterms:W3CDTF">2019-05-21T19:32:42Z</dcterms:modified>
</cp:coreProperties>
</file>