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1\"/>
    </mc:Choice>
  </mc:AlternateContent>
  <xr:revisionPtr revIDLastSave="0" documentId="13_ncr:1_{91FD6142-9A2F-49E1-8964-C76E6F4A0F4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Formatos'!$A$1:$AJ$83</definedName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3" i="1" l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<sst xmlns="http://schemas.openxmlformats.org/spreadsheetml/2006/main" count="1817" uniqueCount="336">
  <si>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</si>
  <si>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</si>
  <si>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</si>
  <si>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</si>
  <si>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</si>
  <si>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</si>
  <si>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</si>
  <si>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</si>
  <si>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</si>
  <si>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</si>
  <si>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</si>
  <si>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</si>
  <si>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</si>
  <si>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</si>
  <si>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</si>
  <si>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</si>
  <si>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</si>
  <si>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</si>
  <si>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</si>
  <si>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</si>
  <si>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</si>
  <si>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</si>
  <si>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</si>
  <si>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</si>
  <si>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</si>
  <si>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</si>
  <si>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</si>
  <si>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</si>
  <si>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</si>
  <si>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</si>
  <si>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</si>
  <si>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</si>
  <si>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</si>
  <si>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</si>
  <si>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</si>
  <si>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</si>
  <si>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</si>
  <si>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</si>
  <si>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</si>
  <si>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</si>
  <si>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</si>
  <si>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</si>
  <si>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</si>
  <si>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</si>
  <si>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</si>
  <si>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</si>
  <si>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</si>
  <si>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</si>
  <si>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</si>
  <si>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</si>
  <si>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</si>
  <si>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</si>
  <si>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</si>
  <si>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</si>
  <si>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</si>
  <si>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</si>
  <si>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</si>
  <si>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</si>
  <si>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</si>
  <si>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</si>
  <si>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</si>
  <si>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</si>
  <si>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</si>
  <si>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</si>
  <si>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</si>
  <si>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</si>
  <si>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</si>
  <si>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</si>
  <si>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</si>
  <si>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</si>
  <si>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</si>
  <si>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</si>
  <si>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</si>
  <si>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</si>
  <si>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</si>
  <si>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</si>
  <si>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</si>
  <si>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</si>
  <si>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</si>
  <si>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</si>
  <si>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</si>
  <si>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</si>
  <si>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</si>
  <si>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</si>
  <si>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</si>
  <si>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</si>
  <si>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</si>
  <si>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</si>
  <si>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</si>
  <si>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</si>
  <si>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</si>
  <si>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</si>
  <si>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</si>
  <si>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</si>
  <si>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</si>
  <si>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</si>
  <si>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</si>
  <si>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</si>
  <si>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</si>
  <si>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</si>
  <si>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</si>
  <si>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</si>
  <si>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</si>
  <si>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</si>
  <si>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</si>
  <si>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</si>
  <si>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</si>
  <si>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</si>
  <si>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</si>
  <si>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</si>
  <si>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</si>
  <si>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</si>
  <si>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</si>
  <si>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</si>
  <si>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General de Obras</t>
  </si>
  <si>
    <t>México</t>
  </si>
  <si>
    <t>Sonora</t>
  </si>
  <si>
    <t>Hermosillo</t>
  </si>
  <si>
    <t>Mexico</t>
  </si>
  <si>
    <t>Direccion General de Finanzas y Administracion</t>
  </si>
  <si>
    <t>NO SE GENERAN FACTURAS</t>
  </si>
  <si>
    <t>Coordinadora Ejecutiva</t>
  </si>
  <si>
    <t>Coordinacion Ejecutiva</t>
  </si>
  <si>
    <t>Guadalupe Yalia</t>
  </si>
  <si>
    <t>Salido</t>
  </si>
  <si>
    <t>Ibarra</t>
  </si>
  <si>
    <t>Aldo Javier</t>
  </si>
  <si>
    <t>Velasco</t>
  </si>
  <si>
    <t>Mata</t>
  </si>
  <si>
    <t>Zona Sur</t>
  </si>
  <si>
    <t>Supervision de Obras</t>
  </si>
  <si>
    <t>Jefe de Supervision de Obras</t>
  </si>
  <si>
    <t>viaticos</t>
  </si>
  <si>
    <t>Prestador de Servicios Profesionales</t>
  </si>
  <si>
    <t>Zona Hermosillo</t>
  </si>
  <si>
    <t>Firma de Actas</t>
  </si>
  <si>
    <t>Peraza</t>
  </si>
  <si>
    <t>Zona Rural</t>
  </si>
  <si>
    <t>Saracho</t>
  </si>
  <si>
    <t>Castaños</t>
  </si>
  <si>
    <t>Director de Obras</t>
  </si>
  <si>
    <t>Francisco Javier</t>
  </si>
  <si>
    <t xml:space="preserve">Maciel </t>
  </si>
  <si>
    <t>Ruiz</t>
  </si>
  <si>
    <t xml:space="preserve">Medina </t>
  </si>
  <si>
    <t>Manzo</t>
  </si>
  <si>
    <t>Montoya</t>
  </si>
  <si>
    <t>Gonzalez</t>
  </si>
  <si>
    <t>Sergio Octavio</t>
  </si>
  <si>
    <t>Quintana</t>
  </si>
  <si>
    <t>Lopez</t>
  </si>
  <si>
    <t>Lope</t>
  </si>
  <si>
    <t>Juan alberto</t>
  </si>
  <si>
    <t xml:space="preserve">Ricardo  </t>
  </si>
  <si>
    <t>Ricardo</t>
  </si>
  <si>
    <t>Juan Miguel</t>
  </si>
  <si>
    <t>Fernandez</t>
  </si>
  <si>
    <t>Rodriguez</t>
  </si>
  <si>
    <t>Zona Rio Sonora y Sierra Alta</t>
  </si>
  <si>
    <t>Supervision de Obra</t>
  </si>
  <si>
    <t>Jefe de Supervision de Obra</t>
  </si>
  <si>
    <t>Hugo Alberto</t>
  </si>
  <si>
    <t>Issa</t>
  </si>
  <si>
    <t>Revision de Generadores</t>
  </si>
  <si>
    <t>Supervision de obras</t>
  </si>
  <si>
    <t>Sierra Baja</t>
  </si>
  <si>
    <t>Zona Rio Sonora</t>
  </si>
  <si>
    <t>Revision de Estimaciones</t>
  </si>
  <si>
    <t>Prestador de Servicios</t>
  </si>
  <si>
    <t>Zona Rural Hermosillo</t>
  </si>
  <si>
    <t>Supervision de Obras y revision de Estimaciones</t>
  </si>
  <si>
    <t>Zona Sierra Baja</t>
  </si>
  <si>
    <t>Supervision de Obras Zona Sur</t>
  </si>
  <si>
    <t>Zona Sur Empalme y Guaymas</t>
  </si>
  <si>
    <t>Rehabilitacion en Edificios</t>
  </si>
  <si>
    <t xml:space="preserve">Atencion de Auditoria </t>
  </si>
  <si>
    <t>Costa Hermosillo</t>
  </si>
  <si>
    <t>Auditoria de Contraloria</t>
  </si>
  <si>
    <t>Obregon</t>
  </si>
  <si>
    <t xml:space="preserve">Mexico </t>
  </si>
  <si>
    <t>Mesa de trabajo "Escuelas al Cien"</t>
  </si>
  <si>
    <t>Supervision de Obras y levantamiento Tecnico</t>
  </si>
  <si>
    <t>Direccion General Tecnica</t>
  </si>
  <si>
    <t>Subdirector de Proyectos e Ingenieria</t>
  </si>
  <si>
    <t>Navojoa</t>
  </si>
  <si>
    <t xml:space="preserve">Dictamen Estructural </t>
  </si>
  <si>
    <t xml:space="preserve">Ernesto </t>
  </si>
  <si>
    <t xml:space="preserve">Rivera </t>
  </si>
  <si>
    <t>Hernandez</t>
  </si>
  <si>
    <t>Supervisar Obras y Auditoria ISAF</t>
  </si>
  <si>
    <t>coordinador Tecnico de Proyectos</t>
  </si>
  <si>
    <t>Jefe Auditor tecnico administrativo</t>
  </si>
  <si>
    <t>Directora de proyectos</t>
  </si>
  <si>
    <t>Director General de Obras</t>
  </si>
  <si>
    <t>Encargado de Direccion Tecnica</t>
  </si>
  <si>
    <t xml:space="preserve">Chuy Miguel </t>
  </si>
  <si>
    <t xml:space="preserve">Esquer </t>
  </si>
  <si>
    <t>Almada</t>
  </si>
  <si>
    <t xml:space="preserve">Lope </t>
  </si>
  <si>
    <t>Juan Alberto</t>
  </si>
  <si>
    <t xml:space="preserve">Montoya </t>
  </si>
  <si>
    <t xml:space="preserve">Jose </t>
  </si>
  <si>
    <t>Baumea</t>
  </si>
  <si>
    <t>Mora</t>
  </si>
  <si>
    <t>Esteban</t>
  </si>
  <si>
    <t>Sanchez</t>
  </si>
  <si>
    <t>Soto</t>
  </si>
  <si>
    <t>Joel Arturo</t>
  </si>
  <si>
    <t xml:space="preserve">Aceves </t>
  </si>
  <si>
    <t>Velderrain</t>
  </si>
  <si>
    <t xml:space="preserve">Organo Interno de control </t>
  </si>
  <si>
    <t>Obed</t>
  </si>
  <si>
    <t>Miranda</t>
  </si>
  <si>
    <t>Dora Magdalena</t>
  </si>
  <si>
    <t>Durazo</t>
  </si>
  <si>
    <t>Martinez</t>
  </si>
  <si>
    <t>Direccion Geral Tecnica</t>
  </si>
  <si>
    <t>Paola</t>
  </si>
  <si>
    <t>Clerici</t>
  </si>
  <si>
    <t>Limon</t>
  </si>
  <si>
    <t xml:space="preserve">Angel Gpe. </t>
  </si>
  <si>
    <t>Valenzuela</t>
  </si>
  <si>
    <t>Lugo</t>
  </si>
  <si>
    <t>Jose Feliciano</t>
  </si>
  <si>
    <t>Garcia</t>
  </si>
  <si>
    <t>Luis Alberto</t>
  </si>
  <si>
    <t xml:space="preserve">Leon </t>
  </si>
  <si>
    <t>Agua Prieta</t>
  </si>
  <si>
    <t>sonora</t>
  </si>
  <si>
    <t>Nogales</t>
  </si>
  <si>
    <t>Sierra Alta</t>
  </si>
  <si>
    <t>Zona Norte</t>
  </si>
  <si>
    <t>Rio Sonora</t>
  </si>
  <si>
    <t>Zona rural</t>
  </si>
  <si>
    <t>Rios Sonora y Sierra Alta</t>
  </si>
  <si>
    <t>CD. Mexico</t>
  </si>
  <si>
    <t>Huatabampo</t>
  </si>
  <si>
    <t>Empalme</t>
  </si>
  <si>
    <t>Santa Ana</t>
  </si>
  <si>
    <t>Puerto Peñasco</t>
  </si>
  <si>
    <t>Guaymas</t>
  </si>
  <si>
    <t>supervision de Obras</t>
  </si>
  <si>
    <t>Cierre de Obras</t>
  </si>
  <si>
    <t>Recabar firmas para actas de entrega</t>
  </si>
  <si>
    <t>Dictamen Tecnico</t>
  </si>
  <si>
    <t>Revision Estructural</t>
  </si>
  <si>
    <t>Dictaminar la Construccion</t>
  </si>
  <si>
    <t>Cierre Documental</t>
  </si>
  <si>
    <t>1era Sesion Ordinaria 2019</t>
  </si>
  <si>
    <t>Tramite FONDEN</t>
  </si>
  <si>
    <t>Verificacion de Instalaciones</t>
  </si>
  <si>
    <t>Entrega de Obras</t>
  </si>
  <si>
    <t xml:space="preserve">Firma de acta de Entrega </t>
  </si>
  <si>
    <t>Revision Fisica</t>
  </si>
  <si>
    <t>Obras publicas</t>
  </si>
  <si>
    <t>Tribunal de Justicia</t>
  </si>
  <si>
    <t>Licencias de Construccion</t>
  </si>
  <si>
    <t>Verificacion de Obras</t>
  </si>
  <si>
    <t>http://201.155.204.144/transparencia/2019/70/1/normatividad.pdf</t>
  </si>
  <si>
    <t>http://201.155.204.144/transparencia/2019/70/1/1.pdf</t>
  </si>
  <si>
    <t>http://201.155.204.144/transparencia/2019/70/1/2.pdf</t>
  </si>
  <si>
    <t>http://201.155.204.144/transparencia/2019/70/1/3.pdf</t>
  </si>
  <si>
    <t>http://201.155.204.144/transparencia/2019/70/1/4.pdf</t>
  </si>
  <si>
    <t>http://201.155.204.144/transparencia/2019/70/1/5.pdf</t>
  </si>
  <si>
    <t>http://201.155.204.144/transparencia/2019/70/1/6.pdf</t>
  </si>
  <si>
    <t>http://201.155.204.144/transparencia/2019/70/1/7.pdf</t>
  </si>
  <si>
    <t>http://201.155.204.144/transparencia/2019/70/1/8.pdf</t>
  </si>
  <si>
    <t>http://201.155.204.144/transparencia/2019/70/1/9.pdf</t>
  </si>
  <si>
    <t>http://201.155.204.144/transparencia/2019/70/1/10.pdf</t>
  </si>
  <si>
    <t>http://201.155.204.144/transparencia/2019/70/1/11.pdf</t>
  </si>
  <si>
    <t>http://201.155.204.144/transparencia/2019/70/1/12.pdf</t>
  </si>
  <si>
    <t>http://201.155.204.144/transparencia/2019/70/1/13.pdf</t>
  </si>
  <si>
    <t>http://201.155.204.144/transparencia/2019/70/1/14.pdf</t>
  </si>
  <si>
    <t>http://201.155.204.144/transparencia/2019/70/1/15.pdf</t>
  </si>
  <si>
    <t>http://201.155.204.144/transparencia/2019/70/1/16.pdf</t>
  </si>
  <si>
    <t>http://201.155.204.144/transparencia/2019/70/1/17.pdf</t>
  </si>
  <si>
    <t>http://201.155.204.144/transparencia/2019/70/1/18.pdf</t>
  </si>
  <si>
    <t>http://201.155.204.144/transparencia/2019/70/1/19.pdf</t>
  </si>
  <si>
    <t>http://201.155.204.144/transparencia/2019/70/1/20.pdf</t>
  </si>
  <si>
    <t>http://201.155.204.144/transparencia/2019/70/1/21.pdf</t>
  </si>
  <si>
    <t>http://201.155.204.144/transparencia/2019/70/1/22.pdf</t>
  </si>
  <si>
    <t>http://201.155.204.144/transparencia/2019/70/1/23.pdf</t>
  </si>
  <si>
    <t>http://201.155.204.144/transparencia/2019/70/1/24.pdf</t>
  </si>
  <si>
    <t>http://201.155.204.144/transparencia/2019/70/1/25.pdf</t>
  </si>
  <si>
    <t>http://201.155.204.144/transparencia/2019/70/1/26.pdf</t>
  </si>
  <si>
    <t>http://201.155.204.144/transparencia/2019/70/1/27.pdf</t>
  </si>
  <si>
    <t>http://201.155.204.144/transparencia/2019/70/1/28.pdf</t>
  </si>
  <si>
    <t>http://201.155.204.144/transparencia/2019/70/1/29.pdf</t>
  </si>
  <si>
    <t>http://201.155.204.144/transparencia/2019/70/1/30.pdf</t>
  </si>
  <si>
    <t>http://201.155.204.144/transparencia/2019/70/1/31.pdf</t>
  </si>
  <si>
    <t>http://201.155.204.144/transparencia/2019/70/1/32.pdf</t>
  </si>
  <si>
    <t>http://201.155.204.144/transparencia/2019/70/1/33.pdf</t>
  </si>
  <si>
    <t>http://201.155.204.144/transparencia/2019/70/1/34.pdf</t>
  </si>
  <si>
    <t>http://201.155.204.144/transparencia/2019/70/1/35.pdf</t>
  </si>
  <si>
    <t>http://201.155.204.144/transparencia/2019/70/1/36.pdf</t>
  </si>
  <si>
    <t>http://201.155.204.144/transparencia/2019/70/1/37.pdf</t>
  </si>
  <si>
    <t>http://201.155.204.144/transparencia/2019/70/1/38.pdf</t>
  </si>
  <si>
    <t>http://201.155.204.144/transparencia/2019/70/1/39.pdf</t>
  </si>
  <si>
    <t>http://201.155.204.144/transparencia/2019/70/1/40.pdf</t>
  </si>
  <si>
    <t>http://201.155.204.144/transparencia/2019/70/1/41.pdf</t>
  </si>
  <si>
    <t>http://201.155.204.144/transparencia/2019/70/1/42.pdf</t>
  </si>
  <si>
    <t>http://201.155.204.144/transparencia/2019/70/1/43.pdf</t>
  </si>
  <si>
    <t>http://201.155.204.144/transparencia/2019/70/1/44.pdf</t>
  </si>
  <si>
    <t>http://201.155.204.144/transparencia/2019/70/1/45.pdf</t>
  </si>
  <si>
    <t>http://201.155.204.144/transparencia/2019/70/1/46.pdf</t>
  </si>
  <si>
    <t>http://201.155.204.144/transparencia/2019/70/1/47.pdf</t>
  </si>
  <si>
    <t>http://201.155.204.144/transparencia/2019/70/1/48.pdf</t>
  </si>
  <si>
    <t>http://201.155.204.144/transparencia/2019/70/1/49.pdf</t>
  </si>
  <si>
    <t>http://201.155.204.144/transparencia/2019/70/1/50.pdf</t>
  </si>
  <si>
    <t>http://201.155.204.144/transparencia/2019/70/1/51.pdf</t>
  </si>
  <si>
    <t>http://201.155.204.144/transparencia/2019/70/1/52.pdf</t>
  </si>
  <si>
    <t>http://201.155.204.144/transparencia/2019/70/1/53.pdf</t>
  </si>
  <si>
    <t>http://201.155.204.144/transparencia/2019/70/1/54.pdf</t>
  </si>
  <si>
    <t>http://201.155.204.144/transparencia/2019/70/1/55.pdf</t>
  </si>
  <si>
    <t>http://201.155.204.144/transparencia/2019/70/1/56.pdf</t>
  </si>
  <si>
    <t>http://201.155.204.144/transparencia/2019/70/1/57.pdf</t>
  </si>
  <si>
    <t>http://201.155.204.144/transparencia/2019/70/1/58.pdf</t>
  </si>
  <si>
    <t>http://201.155.204.144/transparencia/2019/70/1/59.pdf</t>
  </si>
  <si>
    <t>http://201.155.204.144/transparencia/2019/70/1/60.pdf</t>
  </si>
  <si>
    <t>http://201.155.204.144/transparencia/2019/70/1/61.pdf</t>
  </si>
  <si>
    <t>http://201.155.204.144/transparencia/2019/70/1/62.pdf</t>
  </si>
  <si>
    <t>http://201.155.204.144/transparencia/2019/70/1/63.pdf</t>
  </si>
  <si>
    <t>http://201.155.204.144/transparencia/2019/70/1/64.pdf</t>
  </si>
  <si>
    <t>http://201.155.204.144/transparencia/2019/70/1/65.pdf</t>
  </si>
  <si>
    <t>http://201.155.204.144/transparencia/2019/70/1/66.pdf</t>
  </si>
  <si>
    <t>http://201.155.204.144/transparencia/2019/70/1/67.pdf</t>
  </si>
  <si>
    <t>http://201.155.204.144/transparencia/2019/70/1/68.pdf</t>
  </si>
  <si>
    <t>http://201.155.204.144/transparencia/2019/70/1/69.pdf</t>
  </si>
  <si>
    <t>http://201.155.204.144/transparencia/2019/70/1/70.pdf</t>
  </si>
  <si>
    <t>http://201.155.204.144/transparencia/2019/70/1/71.pdf</t>
  </si>
  <si>
    <t>http://201.155.204.144/transparencia/2019/70/1/72.pdf</t>
  </si>
  <si>
    <t>http://201.155.204.144/transparencia/2019/70/1/73.pdf</t>
  </si>
  <si>
    <t>http://201.155.204.144/transparencia/2019/70/1/74.pdf</t>
  </si>
  <si>
    <t>http://201.155.204.144/transparencia/2019/70/1/75.pdf</t>
  </si>
  <si>
    <t>http://201.155.204.144/transparencia/2019/70/1/76.pdf</t>
  </si>
  <si>
    <t>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</si>
</sst>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/>
    </xf>
    <xf numFmtId="0" fontId="2" fillId="5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43" fontId="0" fillId="0" borderId="0" xfId="2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43" fontId="1" fillId="2" borderId="2" xfId="2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/>
    <xf numFmtId="164" fontId="0" fillId="0" borderId="0" xfId="2" applyNumberFormat="1" applyFont="1" applyAlignment="1">
      <alignment vertical="center"/>
    </xf>
    <xf numFmtId="164" fontId="2" fillId="4" borderId="1" xfId="2" applyNumberFormat="1" applyFont="1" applyFill="1" applyBorder="1" applyAlignment="1">
      <alignment vertical="center" wrapText="1"/>
    </xf>
    <xf numFmtId="0" fontId="0" fillId="0" borderId="1" xfId="0" applyFill="1" applyBorder="1"/>
    <xf numFmtId="164" fontId="0" fillId="0" borderId="1" xfId="2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0" borderId="1" xfId="2" applyNumberFormat="1" applyFont="1" applyFill="1" applyBorder="1" applyAlignment="1">
      <alignment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/>
    <xf numFmtId="0" fontId="4" fillId="3" borderId="1" xfId="0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4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/>
    <xf numFmtId="0" fontId="0" fillId="3" borderId="1" xfId="0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43" fontId="0" fillId="3" borderId="1" xfId="2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4" fillId="3" borderId="3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5" fillId="3" borderId="0" xfId="1" applyFill="1"/>
    <xf numFmtId="0" fontId="5" fillId="3" borderId="1" xfId="1" applyBorder="1"/>
    <xf numFmtId="0" fontId="5" fillId="3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9/70/1/11.pdf" TargetMode="External"/><Relationship Id="rId18" Type="http://schemas.openxmlformats.org/officeDocument/2006/relationships/hyperlink" Target="http://201.155.204.144/transparencia/2019/70/1/16.pdf" TargetMode="External"/><Relationship Id="rId26" Type="http://schemas.openxmlformats.org/officeDocument/2006/relationships/hyperlink" Target="http://201.155.204.144/transparencia/2019/70/1/24.pdf" TargetMode="External"/><Relationship Id="rId39" Type="http://schemas.openxmlformats.org/officeDocument/2006/relationships/hyperlink" Target="http://201.155.204.144/transparencia/2019/70/1/37.pdf" TargetMode="External"/><Relationship Id="rId21" Type="http://schemas.openxmlformats.org/officeDocument/2006/relationships/hyperlink" Target="http://201.155.204.144/transparencia/2019/70/1/19.pdf" TargetMode="External"/><Relationship Id="rId34" Type="http://schemas.openxmlformats.org/officeDocument/2006/relationships/hyperlink" Target="http://201.155.204.144/transparencia/2019/70/1/32.pdf" TargetMode="External"/><Relationship Id="rId42" Type="http://schemas.openxmlformats.org/officeDocument/2006/relationships/hyperlink" Target="http://201.155.204.144/transparencia/2019/70/1/40.pdf" TargetMode="External"/><Relationship Id="rId47" Type="http://schemas.openxmlformats.org/officeDocument/2006/relationships/hyperlink" Target="http://201.155.204.144/transparencia/2019/70/1/45.pdf" TargetMode="External"/><Relationship Id="rId50" Type="http://schemas.openxmlformats.org/officeDocument/2006/relationships/hyperlink" Target="http://201.155.204.144/transparencia/2019/70/1/48.pdf" TargetMode="External"/><Relationship Id="rId55" Type="http://schemas.openxmlformats.org/officeDocument/2006/relationships/hyperlink" Target="http://201.155.204.144/transparencia/2019/70/1/53.pdf" TargetMode="External"/><Relationship Id="rId63" Type="http://schemas.openxmlformats.org/officeDocument/2006/relationships/hyperlink" Target="http://201.155.204.144/transparencia/2019/70/1/61.pdf" TargetMode="External"/><Relationship Id="rId68" Type="http://schemas.openxmlformats.org/officeDocument/2006/relationships/hyperlink" Target="http://201.155.204.144/transparencia/2019/70/1/66.pdf" TargetMode="External"/><Relationship Id="rId76" Type="http://schemas.openxmlformats.org/officeDocument/2006/relationships/hyperlink" Target="http://201.155.204.144/transparencia/2019/70/1/75.pdf" TargetMode="External"/><Relationship Id="rId7" Type="http://schemas.openxmlformats.org/officeDocument/2006/relationships/hyperlink" Target="http://201.155.204.144/transparencia/2019/70/1/5.pdf" TargetMode="External"/><Relationship Id="rId71" Type="http://schemas.openxmlformats.org/officeDocument/2006/relationships/hyperlink" Target="http://201.155.204.144/transparencia/2019/70/1/69.pdf" TargetMode="External"/><Relationship Id="rId2" Type="http://schemas.openxmlformats.org/officeDocument/2006/relationships/hyperlink" Target="http://201.155.204.144/transparencia/2019/70/1/normatividad.pdf" TargetMode="External"/><Relationship Id="rId16" Type="http://schemas.openxmlformats.org/officeDocument/2006/relationships/hyperlink" Target="http://201.155.204.144/transparencia/2019/70/1/14.pdf" TargetMode="External"/><Relationship Id="rId29" Type="http://schemas.openxmlformats.org/officeDocument/2006/relationships/hyperlink" Target="http://201.155.204.144/transparencia/2019/70/1/27.pdf" TargetMode="External"/><Relationship Id="rId11" Type="http://schemas.openxmlformats.org/officeDocument/2006/relationships/hyperlink" Target="http://201.155.204.144/transparencia/2019/70/1/9.pdf" TargetMode="External"/><Relationship Id="rId24" Type="http://schemas.openxmlformats.org/officeDocument/2006/relationships/hyperlink" Target="http://201.155.204.144/transparencia/2019/70/1/22.pdf" TargetMode="External"/><Relationship Id="rId32" Type="http://schemas.openxmlformats.org/officeDocument/2006/relationships/hyperlink" Target="http://201.155.204.144/transparencia/2019/70/1/30.pdf" TargetMode="External"/><Relationship Id="rId37" Type="http://schemas.openxmlformats.org/officeDocument/2006/relationships/hyperlink" Target="http://201.155.204.144/transparencia/2019/70/1/35.pdf" TargetMode="External"/><Relationship Id="rId40" Type="http://schemas.openxmlformats.org/officeDocument/2006/relationships/hyperlink" Target="http://201.155.204.144/transparencia/2019/70/1/38.pdf" TargetMode="External"/><Relationship Id="rId45" Type="http://schemas.openxmlformats.org/officeDocument/2006/relationships/hyperlink" Target="http://201.155.204.144/transparencia/2019/70/1/43.pdf" TargetMode="External"/><Relationship Id="rId53" Type="http://schemas.openxmlformats.org/officeDocument/2006/relationships/hyperlink" Target="http://201.155.204.144/transparencia/2019/70/1/51.pdf" TargetMode="External"/><Relationship Id="rId58" Type="http://schemas.openxmlformats.org/officeDocument/2006/relationships/hyperlink" Target="http://201.155.204.144/transparencia/2019/70/1/56.pdf" TargetMode="External"/><Relationship Id="rId66" Type="http://schemas.openxmlformats.org/officeDocument/2006/relationships/hyperlink" Target="http://201.155.204.144/transparencia/2019/70/1/64.pdf" TargetMode="External"/><Relationship Id="rId74" Type="http://schemas.openxmlformats.org/officeDocument/2006/relationships/hyperlink" Target="http://201.155.204.144/transparencia/2019/70/1/73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201.155.204.144/transparencia/2019/70/1/3.pdf" TargetMode="External"/><Relationship Id="rId61" Type="http://schemas.openxmlformats.org/officeDocument/2006/relationships/hyperlink" Target="http://201.155.204.144/transparencia/2019/70/1/59.pdf" TargetMode="External"/><Relationship Id="rId10" Type="http://schemas.openxmlformats.org/officeDocument/2006/relationships/hyperlink" Target="http://201.155.204.144/transparencia/2019/70/1/8.pdf" TargetMode="External"/><Relationship Id="rId19" Type="http://schemas.openxmlformats.org/officeDocument/2006/relationships/hyperlink" Target="http://201.155.204.144/transparencia/2019/70/1/17.pdf" TargetMode="External"/><Relationship Id="rId31" Type="http://schemas.openxmlformats.org/officeDocument/2006/relationships/hyperlink" Target="http://201.155.204.144/transparencia/2019/70/1/29.pdf" TargetMode="External"/><Relationship Id="rId44" Type="http://schemas.openxmlformats.org/officeDocument/2006/relationships/hyperlink" Target="http://201.155.204.144/transparencia/2019/70/1/42.pdf" TargetMode="External"/><Relationship Id="rId52" Type="http://schemas.openxmlformats.org/officeDocument/2006/relationships/hyperlink" Target="http://201.155.204.144/transparencia/2019/70/1/50.pdf" TargetMode="External"/><Relationship Id="rId60" Type="http://schemas.openxmlformats.org/officeDocument/2006/relationships/hyperlink" Target="http://201.155.204.144/transparencia/2019/70/1/58.pdf" TargetMode="External"/><Relationship Id="rId65" Type="http://schemas.openxmlformats.org/officeDocument/2006/relationships/hyperlink" Target="http://201.155.204.144/transparencia/2019/70/1/63.pdf" TargetMode="External"/><Relationship Id="rId73" Type="http://schemas.openxmlformats.org/officeDocument/2006/relationships/hyperlink" Target="http://201.155.204.144/transparencia/2019/70/1/72.pdf" TargetMode="External"/><Relationship Id="rId78" Type="http://schemas.openxmlformats.org/officeDocument/2006/relationships/hyperlink" Target="http://201.155.204.144/transparencia/2019/70/1/70.pdf" TargetMode="External"/><Relationship Id="rId4" Type="http://schemas.openxmlformats.org/officeDocument/2006/relationships/hyperlink" Target="http://201.155.204.144/transparencia/2019/70/1/2.pdf" TargetMode="External"/><Relationship Id="rId9" Type="http://schemas.openxmlformats.org/officeDocument/2006/relationships/hyperlink" Target="http://201.155.204.144/transparencia/2019/70/1/7.pdf" TargetMode="External"/><Relationship Id="rId14" Type="http://schemas.openxmlformats.org/officeDocument/2006/relationships/hyperlink" Target="http://201.155.204.144/transparencia/2019/70/1/12.pdf" TargetMode="External"/><Relationship Id="rId22" Type="http://schemas.openxmlformats.org/officeDocument/2006/relationships/hyperlink" Target="http://201.155.204.144/transparencia/2019/70/1/20.pdf" TargetMode="External"/><Relationship Id="rId27" Type="http://schemas.openxmlformats.org/officeDocument/2006/relationships/hyperlink" Target="http://201.155.204.144/transparencia/2019/70/1/25.pdf" TargetMode="External"/><Relationship Id="rId30" Type="http://schemas.openxmlformats.org/officeDocument/2006/relationships/hyperlink" Target="http://201.155.204.144/transparencia/2019/70/1/28.pdf" TargetMode="External"/><Relationship Id="rId35" Type="http://schemas.openxmlformats.org/officeDocument/2006/relationships/hyperlink" Target="http://201.155.204.144/transparencia/2019/70/1/33.pdf" TargetMode="External"/><Relationship Id="rId43" Type="http://schemas.openxmlformats.org/officeDocument/2006/relationships/hyperlink" Target="http://201.155.204.144/transparencia/2019/70/1/41.pdf" TargetMode="External"/><Relationship Id="rId48" Type="http://schemas.openxmlformats.org/officeDocument/2006/relationships/hyperlink" Target="http://201.155.204.144/transparencia/2019/70/1/46.pdf" TargetMode="External"/><Relationship Id="rId56" Type="http://schemas.openxmlformats.org/officeDocument/2006/relationships/hyperlink" Target="http://201.155.204.144/transparencia/2019/70/1/54.pdf" TargetMode="External"/><Relationship Id="rId64" Type="http://schemas.openxmlformats.org/officeDocument/2006/relationships/hyperlink" Target="http://201.155.204.144/transparencia/2019/70/1/62.pdf" TargetMode="External"/><Relationship Id="rId69" Type="http://schemas.openxmlformats.org/officeDocument/2006/relationships/hyperlink" Target="http://201.155.204.144/transparencia/2019/70/1/67.pdf" TargetMode="External"/><Relationship Id="rId77" Type="http://schemas.openxmlformats.org/officeDocument/2006/relationships/hyperlink" Target="http://201.155.204.144/transparencia/2019/70/1/76.pdf" TargetMode="External"/><Relationship Id="rId8" Type="http://schemas.openxmlformats.org/officeDocument/2006/relationships/hyperlink" Target="http://201.155.204.144/transparencia/2019/70/1/6.pdf" TargetMode="External"/><Relationship Id="rId51" Type="http://schemas.openxmlformats.org/officeDocument/2006/relationships/hyperlink" Target="http://201.155.204.144/transparencia/2019/70/1/49.pdf" TargetMode="External"/><Relationship Id="rId72" Type="http://schemas.openxmlformats.org/officeDocument/2006/relationships/hyperlink" Target="http://201.155.204.144/transparencia/2019/70/1/71.pdf" TargetMode="External"/><Relationship Id="rId3" Type="http://schemas.openxmlformats.org/officeDocument/2006/relationships/hyperlink" Target="http://201.155.204.144/transparencia/2019/70/1/1.pdf" TargetMode="External"/><Relationship Id="rId12" Type="http://schemas.openxmlformats.org/officeDocument/2006/relationships/hyperlink" Target="http://201.155.204.144/transparencia/2019/70/1/10.pdf" TargetMode="External"/><Relationship Id="rId17" Type="http://schemas.openxmlformats.org/officeDocument/2006/relationships/hyperlink" Target="http://201.155.204.144/transparencia/2019/70/1/15.pdf" TargetMode="External"/><Relationship Id="rId25" Type="http://schemas.openxmlformats.org/officeDocument/2006/relationships/hyperlink" Target="http://201.155.204.144/transparencia/2019/70/1/23.pdf" TargetMode="External"/><Relationship Id="rId33" Type="http://schemas.openxmlformats.org/officeDocument/2006/relationships/hyperlink" Target="http://201.155.204.144/transparencia/2019/70/1/31.pdf" TargetMode="External"/><Relationship Id="rId38" Type="http://schemas.openxmlformats.org/officeDocument/2006/relationships/hyperlink" Target="http://201.155.204.144/transparencia/2019/70/1/36.pdf" TargetMode="External"/><Relationship Id="rId46" Type="http://schemas.openxmlformats.org/officeDocument/2006/relationships/hyperlink" Target="http://201.155.204.144/transparencia/2019/70/1/44.pdf" TargetMode="External"/><Relationship Id="rId59" Type="http://schemas.openxmlformats.org/officeDocument/2006/relationships/hyperlink" Target="http://201.155.204.144/transparencia/2019/70/1/57.pdf" TargetMode="External"/><Relationship Id="rId67" Type="http://schemas.openxmlformats.org/officeDocument/2006/relationships/hyperlink" Target="http://201.155.204.144/transparencia/2019/70/1/65.pdf" TargetMode="External"/><Relationship Id="rId20" Type="http://schemas.openxmlformats.org/officeDocument/2006/relationships/hyperlink" Target="http://201.155.204.144/transparencia/2019/70/1/18.pdf" TargetMode="External"/><Relationship Id="rId41" Type="http://schemas.openxmlformats.org/officeDocument/2006/relationships/hyperlink" Target="http://201.155.204.144/transparencia/2019/70/1/39.pdf" TargetMode="External"/><Relationship Id="rId54" Type="http://schemas.openxmlformats.org/officeDocument/2006/relationships/hyperlink" Target="http://201.155.204.144/transparencia/2019/70/1/52.pdf" TargetMode="External"/><Relationship Id="rId62" Type="http://schemas.openxmlformats.org/officeDocument/2006/relationships/hyperlink" Target="http://201.155.204.144/transparencia/2019/70/1/60.pdf" TargetMode="External"/><Relationship Id="rId70" Type="http://schemas.openxmlformats.org/officeDocument/2006/relationships/hyperlink" Target="http://201.155.204.144/transparencia/2019/70/1/68.pdf" TargetMode="External"/><Relationship Id="rId75" Type="http://schemas.openxmlformats.org/officeDocument/2006/relationships/hyperlink" Target="http://201.155.204.144/transparencia/2019/70/1/74.pdf" TargetMode="External"/><Relationship Id="rId1" Type="http://schemas.openxmlformats.org/officeDocument/2006/relationships/hyperlink" Target="http://201.155.204.144/transparencia/2019/70/1/normatividad.pdf" TargetMode="External"/><Relationship Id="rId6" Type="http://schemas.openxmlformats.org/officeDocument/2006/relationships/hyperlink" Target="http://201.155.204.144/transparencia/2019/70/1/4.pdf" TargetMode="External"/><Relationship Id="rId15" Type="http://schemas.openxmlformats.org/officeDocument/2006/relationships/hyperlink" Target="http://201.155.204.144/transparencia/2019/70/1/13.pdf" TargetMode="External"/><Relationship Id="rId23" Type="http://schemas.openxmlformats.org/officeDocument/2006/relationships/hyperlink" Target="http://201.155.204.144/transparencia/2019/70/1/21.pdf" TargetMode="External"/><Relationship Id="rId28" Type="http://schemas.openxmlformats.org/officeDocument/2006/relationships/hyperlink" Target="http://201.155.204.144/transparencia/2019/70/1/26.pdf" TargetMode="External"/><Relationship Id="rId36" Type="http://schemas.openxmlformats.org/officeDocument/2006/relationships/hyperlink" Target="http://201.155.204.144/transparencia/2019/70/1/34.pdf" TargetMode="External"/><Relationship Id="rId49" Type="http://schemas.openxmlformats.org/officeDocument/2006/relationships/hyperlink" Target="http://201.155.204.144/transparencia/2019/70/1/47.pdf" TargetMode="External"/><Relationship Id="rId57" Type="http://schemas.openxmlformats.org/officeDocument/2006/relationships/hyperlink" Target="http://201.155.204.144/transparencia/2019/70/1/5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3"/>
  <sheetViews>
    <sheetView tabSelected="1" topLeftCell="P1" workbookViewId="0">
      <pane ySplit="7" topLeftCell="A8" activePane="bottomLeft" state="frozen"/>
      <selection pane="bottomLeft" activeCell="V36" sqref="V3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33.7109375" style="3" bestFit="1" customWidth="1"/>
    <col min="6" max="6" width="43.42578125" customWidth="1"/>
    <col min="7" max="7" width="35.140625" customWidth="1"/>
    <col min="8" max="8" width="42.5703125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3" customWidth="1"/>
    <col min="15" max="15" width="53.140625" customWidth="1"/>
    <col min="16" max="16" width="39.85546875" customWidth="1"/>
    <col min="17" max="17" width="30" style="3" customWidth="1"/>
    <col min="18" max="18" width="32.28515625" style="3" customWidth="1"/>
    <col min="19" max="19" width="32.5703125" style="3" customWidth="1"/>
    <col min="20" max="20" width="31" style="3" customWidth="1"/>
    <col min="21" max="21" width="33.140625" style="3" customWidth="1"/>
    <col min="22" max="22" width="33.28515625" style="3" customWidth="1"/>
    <col min="23" max="23" width="53.42578125" style="3" customWidth="1"/>
    <col min="24" max="24" width="23.7109375" style="6" customWidth="1"/>
    <col min="25" max="25" width="29.5703125" style="6" customWidth="1"/>
    <col min="26" max="26" width="29.5703125" customWidth="1"/>
    <col min="27" max="27" width="18.5703125" style="17" bestFit="1" customWidth="1"/>
    <col min="28" max="28" width="35.42578125" style="17" customWidth="1"/>
    <col min="29" max="29" width="17.28515625" style="6" customWidth="1"/>
    <col min="30" max="30" width="56.5703125" customWidth="1"/>
    <col min="31" max="31" width="46" customWidth="1"/>
    <col min="32" max="32" width="84.7109375" customWidth="1"/>
    <col min="33" max="33" width="73.140625" style="14" customWidth="1"/>
    <col min="34" max="34" width="17.5703125" customWidth="1"/>
    <col min="35" max="35" width="20" customWidth="1"/>
    <col min="36" max="36" width="25.140625" customWidth="1"/>
  </cols>
  <sheetData>
    <row r="1" spans="1:37" ht="3" customHeight="1" x14ac:dyDescent="0.25">
      <c r="A1" s="16" t="s">
        <v>0</v>
      </c>
      <c r="B1" s="16"/>
      <c r="C1" s="16"/>
      <c r="D1" s="16"/>
      <c r="E1" s="10"/>
      <c r="F1" s="16"/>
      <c r="G1" s="16"/>
      <c r="H1" s="16"/>
      <c r="I1" s="16"/>
      <c r="J1" s="16"/>
      <c r="K1" s="16"/>
      <c r="L1" s="16"/>
      <c r="M1" s="16"/>
      <c r="N1" s="10"/>
      <c r="O1" s="19"/>
      <c r="P1" s="19"/>
      <c r="Q1" s="22"/>
      <c r="R1" s="22"/>
      <c r="S1" s="22"/>
      <c r="T1" s="22"/>
      <c r="U1" s="10"/>
      <c r="V1" s="10"/>
      <c r="W1" s="10"/>
      <c r="X1" s="13"/>
      <c r="Y1" s="13"/>
      <c r="Z1" s="16"/>
      <c r="AA1" s="20"/>
      <c r="AB1" s="20"/>
      <c r="AC1" s="13"/>
      <c r="AD1" s="16"/>
      <c r="AE1" s="16"/>
      <c r="AF1" s="16"/>
      <c r="AG1" s="21"/>
      <c r="AH1" s="16"/>
      <c r="AI1" s="16"/>
      <c r="AJ1" s="16"/>
    </row>
    <row r="2" spans="1:37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  <c r="J2" s="16"/>
      <c r="K2" s="16"/>
      <c r="L2" s="16"/>
      <c r="M2" s="16"/>
      <c r="N2" s="16"/>
      <c r="O2" s="19"/>
      <c r="P2" s="19"/>
      <c r="Q2" s="22"/>
      <c r="R2" s="22"/>
      <c r="S2" s="22"/>
      <c r="T2" s="22"/>
      <c r="U2" s="10"/>
      <c r="V2" s="10"/>
      <c r="W2" s="10"/>
      <c r="X2" s="13"/>
      <c r="Y2" s="13"/>
      <c r="Z2" s="16"/>
      <c r="AA2" s="20"/>
      <c r="AB2" s="20"/>
      <c r="AC2" s="13"/>
      <c r="AD2" s="16"/>
      <c r="AE2" s="16"/>
      <c r="AF2" s="16"/>
      <c r="AG2" s="21"/>
      <c r="AH2" s="16"/>
      <c r="AI2" s="16"/>
      <c r="AJ2" s="16"/>
    </row>
    <row r="3" spans="1:37" ht="12" customHeight="1" x14ac:dyDescent="0.25">
      <c r="A3" s="75" t="s">
        <v>4</v>
      </c>
      <c r="B3" s="76"/>
      <c r="C3" s="76"/>
      <c r="D3" s="75" t="s">
        <v>5</v>
      </c>
      <c r="E3" s="76"/>
      <c r="F3" s="76"/>
      <c r="G3" s="4" t="s">
        <v>6</v>
      </c>
      <c r="H3" s="23"/>
      <c r="I3" s="23"/>
      <c r="J3" s="24"/>
      <c r="K3" s="24"/>
      <c r="L3" s="24"/>
      <c r="M3" s="24"/>
      <c r="N3" s="25"/>
      <c r="O3" s="24"/>
      <c r="P3" s="24"/>
      <c r="Q3" s="25"/>
      <c r="R3" s="25"/>
      <c r="S3" s="25"/>
      <c r="T3" s="10"/>
      <c r="U3" s="10"/>
      <c r="V3" s="10"/>
      <c r="W3" s="10"/>
      <c r="X3" s="13"/>
      <c r="Y3" s="13"/>
      <c r="Z3" s="13"/>
      <c r="AA3" s="26"/>
      <c r="AB3" s="20"/>
      <c r="AC3" s="13"/>
      <c r="AD3" s="69"/>
      <c r="AE3" s="19"/>
      <c r="AF3" s="69"/>
      <c r="AG3" s="21"/>
      <c r="AH3" s="16"/>
      <c r="AI3" s="16"/>
      <c r="AJ3" s="16"/>
    </row>
    <row r="4" spans="1:37" ht="1.5" hidden="1" customHeight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0" t="s">
        <v>7</v>
      </c>
      <c r="F4" s="16" t="s">
        <v>10</v>
      </c>
      <c r="G4" s="16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7</v>
      </c>
      <c r="N4" s="10" t="s">
        <v>9</v>
      </c>
      <c r="O4" s="16" t="s">
        <v>11</v>
      </c>
      <c r="P4" s="16" t="s">
        <v>12</v>
      </c>
      <c r="Q4" s="10" t="s">
        <v>7</v>
      </c>
      <c r="R4" s="10" t="s">
        <v>7</v>
      </c>
      <c r="S4" s="10" t="s">
        <v>7</v>
      </c>
      <c r="T4" s="10" t="s">
        <v>7</v>
      </c>
      <c r="U4" s="10" t="s">
        <v>7</v>
      </c>
      <c r="V4" s="10" t="s">
        <v>7</v>
      </c>
      <c r="W4" s="10" t="s">
        <v>10</v>
      </c>
      <c r="X4" s="13" t="s">
        <v>8</v>
      </c>
      <c r="Y4" s="13" t="s">
        <v>8</v>
      </c>
      <c r="Z4" s="16" t="s">
        <v>13</v>
      </c>
      <c r="AA4" s="20" t="s">
        <v>12</v>
      </c>
      <c r="AB4" s="20" t="s">
        <v>12</v>
      </c>
      <c r="AC4" s="13" t="s">
        <v>8</v>
      </c>
      <c r="AD4" s="16" t="s">
        <v>14</v>
      </c>
      <c r="AE4" s="16" t="s">
        <v>13</v>
      </c>
      <c r="AF4" s="16" t="s">
        <v>14</v>
      </c>
      <c r="AG4" s="21" t="s">
        <v>10</v>
      </c>
      <c r="AH4" s="16" t="s">
        <v>8</v>
      </c>
      <c r="AI4" s="16" t="s">
        <v>15</v>
      </c>
      <c r="AJ4" s="16" t="s">
        <v>16</v>
      </c>
    </row>
    <row r="5" spans="1:37" ht="2.25" hidden="1" customHeight="1" x14ac:dyDescent="0.25">
      <c r="A5" s="16" t="s">
        <v>17</v>
      </c>
      <c r="B5" s="16" t="s">
        <v>18</v>
      </c>
      <c r="C5" s="16" t="s">
        <v>19</v>
      </c>
      <c r="D5" s="16" t="s">
        <v>20</v>
      </c>
      <c r="E5" s="10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6" t="s">
        <v>27</v>
      </c>
      <c r="L5" s="16" t="s">
        <v>28</v>
      </c>
      <c r="M5" s="16" t="s">
        <v>29</v>
      </c>
      <c r="N5" s="10" t="s">
        <v>30</v>
      </c>
      <c r="O5" s="16" t="s">
        <v>31</v>
      </c>
      <c r="P5" s="16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10" t="s">
        <v>39</v>
      </c>
      <c r="X5" s="13" t="s">
        <v>40</v>
      </c>
      <c r="Y5" s="13" t="s">
        <v>41</v>
      </c>
      <c r="Z5" s="16" t="s">
        <v>42</v>
      </c>
      <c r="AA5" s="20" t="s">
        <v>43</v>
      </c>
      <c r="AB5" s="20" t="s">
        <v>44</v>
      </c>
      <c r="AC5" s="13" t="s">
        <v>45</v>
      </c>
      <c r="AD5" s="16" t="s">
        <v>46</v>
      </c>
      <c r="AE5" s="16" t="s">
        <v>47</v>
      </c>
      <c r="AF5" s="16" t="s">
        <v>48</v>
      </c>
      <c r="AG5" s="21" t="s">
        <v>49</v>
      </c>
      <c r="AH5" s="16" t="s">
        <v>50</v>
      </c>
      <c r="AI5" s="16" t="s">
        <v>51</v>
      </c>
      <c r="AJ5" s="16" t="s">
        <v>52</v>
      </c>
    </row>
    <row r="6" spans="1:37" x14ac:dyDescent="0.25">
      <c r="A6" s="73" t="s">
        <v>53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1:37" s="9" customFormat="1" ht="39" customHeight="1" x14ac:dyDescent="0.2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8" t="s">
        <v>80</v>
      </c>
      <c r="AB7" s="18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5" t="s">
        <v>86</v>
      </c>
      <c r="AH7" s="11" t="s">
        <v>87</v>
      </c>
      <c r="AI7" s="11" t="s">
        <v>88</v>
      </c>
      <c r="AJ7" s="11" t="s">
        <v>89</v>
      </c>
    </row>
    <row r="8" spans="1:37" s="30" customFormat="1" x14ac:dyDescent="0.25">
      <c r="A8" s="33">
        <v>2019</v>
      </c>
      <c r="B8" s="34">
        <v>43466</v>
      </c>
      <c r="C8" s="35">
        <v>43555</v>
      </c>
      <c r="D8" s="36" t="s">
        <v>99</v>
      </c>
      <c r="E8" s="33" t="s">
        <v>168</v>
      </c>
      <c r="F8" s="39" t="s">
        <v>133</v>
      </c>
      <c r="G8" s="40" t="str">
        <f t="shared" ref="G8:G32" si="0">+F8</f>
        <v>Prestador de Servicios Profesionales</v>
      </c>
      <c r="H8" s="40" t="s">
        <v>114</v>
      </c>
      <c r="I8" s="40" t="s">
        <v>153</v>
      </c>
      <c r="J8" s="40" t="s">
        <v>146</v>
      </c>
      <c r="K8" s="40" t="s">
        <v>147</v>
      </c>
      <c r="L8" s="45" t="s">
        <v>101</v>
      </c>
      <c r="M8" s="40" t="s">
        <v>133</v>
      </c>
      <c r="N8" s="46" t="s">
        <v>103</v>
      </c>
      <c r="O8" s="28"/>
      <c r="P8" s="28"/>
      <c r="Q8" s="48" t="s">
        <v>115</v>
      </c>
      <c r="R8" s="48" t="s">
        <v>116</v>
      </c>
      <c r="S8" s="48" t="s">
        <v>117</v>
      </c>
      <c r="T8" s="48" t="s">
        <v>118</v>
      </c>
      <c r="U8" s="33" t="s">
        <v>116</v>
      </c>
      <c r="V8" s="33" t="s">
        <v>169</v>
      </c>
      <c r="W8" s="33" t="s">
        <v>130</v>
      </c>
      <c r="X8" s="34">
        <v>43472</v>
      </c>
      <c r="Y8" s="34">
        <v>43473</v>
      </c>
      <c r="Z8" s="49">
        <v>1</v>
      </c>
      <c r="AA8" s="50">
        <v>750</v>
      </c>
      <c r="AB8" s="58"/>
      <c r="AC8" s="34">
        <v>43475</v>
      </c>
      <c r="AD8" s="71" t="s">
        <v>259</v>
      </c>
      <c r="AE8" s="29"/>
      <c r="AF8" s="70" t="s">
        <v>258</v>
      </c>
      <c r="AG8" s="33" t="s">
        <v>119</v>
      </c>
      <c r="AH8" s="59">
        <v>43570</v>
      </c>
      <c r="AI8" s="59">
        <v>43555</v>
      </c>
      <c r="AJ8" s="45" t="s">
        <v>120</v>
      </c>
    </row>
    <row r="9" spans="1:37" s="30" customFormat="1" x14ac:dyDescent="0.25">
      <c r="A9" s="33">
        <v>2019</v>
      </c>
      <c r="B9" s="34">
        <v>43466</v>
      </c>
      <c r="C9" s="35">
        <v>43555</v>
      </c>
      <c r="D9" s="36" t="s">
        <v>94</v>
      </c>
      <c r="E9" s="36" t="s">
        <v>94</v>
      </c>
      <c r="F9" s="39" t="s">
        <v>160</v>
      </c>
      <c r="G9" s="40" t="str">
        <f t="shared" si="0"/>
        <v>Jefe de Supervision de Obra</v>
      </c>
      <c r="H9" s="40" t="s">
        <v>114</v>
      </c>
      <c r="I9" s="40" t="s">
        <v>126</v>
      </c>
      <c r="J9" s="40" t="s">
        <v>127</v>
      </c>
      <c r="K9" s="40" t="s">
        <v>128</v>
      </c>
      <c r="L9" s="45" t="s">
        <v>101</v>
      </c>
      <c r="M9" s="40" t="s">
        <v>131</v>
      </c>
      <c r="N9" s="46" t="s">
        <v>103</v>
      </c>
      <c r="O9" s="28"/>
      <c r="P9" s="28"/>
      <c r="Q9" s="48" t="s">
        <v>115</v>
      </c>
      <c r="R9" s="48" t="s">
        <v>116</v>
      </c>
      <c r="S9" s="48" t="s">
        <v>117</v>
      </c>
      <c r="T9" s="48" t="s">
        <v>118</v>
      </c>
      <c r="U9" s="33" t="s">
        <v>116</v>
      </c>
      <c r="V9" s="33" t="s">
        <v>129</v>
      </c>
      <c r="W9" s="33" t="s">
        <v>159</v>
      </c>
      <c r="X9" s="34">
        <v>43473</v>
      </c>
      <c r="Y9" s="34">
        <v>43474</v>
      </c>
      <c r="Z9" s="49">
        <v>2</v>
      </c>
      <c r="AA9" s="50">
        <v>750</v>
      </c>
      <c r="AB9" s="58"/>
      <c r="AC9" s="34">
        <v>43479</v>
      </c>
      <c r="AD9" s="71" t="s">
        <v>260</v>
      </c>
      <c r="AE9" s="31"/>
      <c r="AF9" s="70" t="s">
        <v>258</v>
      </c>
      <c r="AG9" s="33" t="s">
        <v>119</v>
      </c>
      <c r="AH9" s="59">
        <v>43570</v>
      </c>
      <c r="AI9" s="59">
        <v>43555</v>
      </c>
      <c r="AJ9" s="45" t="s">
        <v>120</v>
      </c>
    </row>
    <row r="10" spans="1:37" s="30" customFormat="1" x14ac:dyDescent="0.25">
      <c r="A10" s="33">
        <v>2019</v>
      </c>
      <c r="B10" s="34">
        <v>43466</v>
      </c>
      <c r="C10" s="35">
        <v>43555</v>
      </c>
      <c r="D10" s="36" t="s">
        <v>99</v>
      </c>
      <c r="E10" s="33" t="s">
        <v>168</v>
      </c>
      <c r="F10" s="39" t="s">
        <v>133</v>
      </c>
      <c r="G10" s="40" t="str">
        <f t="shared" si="0"/>
        <v>Prestador de Servicios Profesionales</v>
      </c>
      <c r="H10" s="40" t="s">
        <v>114</v>
      </c>
      <c r="I10" s="40" t="s">
        <v>152</v>
      </c>
      <c r="J10" s="40" t="s">
        <v>144</v>
      </c>
      <c r="K10" s="40" t="s">
        <v>145</v>
      </c>
      <c r="L10" s="45" t="s">
        <v>101</v>
      </c>
      <c r="M10" s="40" t="s">
        <v>99</v>
      </c>
      <c r="N10" s="46" t="s">
        <v>103</v>
      </c>
      <c r="O10" s="28"/>
      <c r="P10" s="28"/>
      <c r="Q10" s="48" t="s">
        <v>115</v>
      </c>
      <c r="R10" s="48" t="s">
        <v>116</v>
      </c>
      <c r="S10" s="48" t="s">
        <v>117</v>
      </c>
      <c r="T10" s="48" t="s">
        <v>118</v>
      </c>
      <c r="U10" s="33" t="s">
        <v>116</v>
      </c>
      <c r="V10" s="33" t="s">
        <v>166</v>
      </c>
      <c r="W10" s="51" t="s">
        <v>163</v>
      </c>
      <c r="X10" s="34">
        <v>43473</v>
      </c>
      <c r="Y10" s="34">
        <v>43476</v>
      </c>
      <c r="Z10" s="49">
        <v>3</v>
      </c>
      <c r="AA10" s="50">
        <v>2250</v>
      </c>
      <c r="AB10" s="58"/>
      <c r="AC10" s="34">
        <v>43480</v>
      </c>
      <c r="AD10" s="71" t="s">
        <v>261</v>
      </c>
      <c r="AE10" s="29"/>
      <c r="AF10" s="70" t="s">
        <v>258</v>
      </c>
      <c r="AG10" s="33" t="s">
        <v>119</v>
      </c>
      <c r="AH10" s="59">
        <v>43570</v>
      </c>
      <c r="AI10" s="59">
        <v>43555</v>
      </c>
      <c r="AJ10" s="45" t="s">
        <v>120</v>
      </c>
    </row>
    <row r="11" spans="1:37" s="30" customFormat="1" x14ac:dyDescent="0.25">
      <c r="A11" s="33">
        <v>2019</v>
      </c>
      <c r="B11" s="34">
        <v>43466</v>
      </c>
      <c r="C11" s="35">
        <v>43555</v>
      </c>
      <c r="D11" s="36" t="s">
        <v>99</v>
      </c>
      <c r="E11" s="33" t="s">
        <v>168</v>
      </c>
      <c r="F11" s="39" t="s">
        <v>133</v>
      </c>
      <c r="G11" s="40" t="str">
        <f t="shared" si="0"/>
        <v>Prestador de Servicios Profesionales</v>
      </c>
      <c r="H11" s="40" t="s">
        <v>114</v>
      </c>
      <c r="I11" s="40" t="s">
        <v>148</v>
      </c>
      <c r="J11" s="40" t="s">
        <v>149</v>
      </c>
      <c r="K11" s="40" t="s">
        <v>150</v>
      </c>
      <c r="L11" s="45" t="s">
        <v>101</v>
      </c>
      <c r="M11" s="40" t="s">
        <v>133</v>
      </c>
      <c r="N11" s="46" t="s">
        <v>103</v>
      </c>
      <c r="O11" s="28"/>
      <c r="P11" s="28"/>
      <c r="Q11" s="48" t="s">
        <v>115</v>
      </c>
      <c r="R11" s="48" t="s">
        <v>116</v>
      </c>
      <c r="S11" s="48" t="s">
        <v>117</v>
      </c>
      <c r="T11" s="48" t="s">
        <v>118</v>
      </c>
      <c r="U11" s="33" t="s">
        <v>116</v>
      </c>
      <c r="V11" s="33" t="s">
        <v>137</v>
      </c>
      <c r="W11" s="51" t="s">
        <v>170</v>
      </c>
      <c r="X11" s="34">
        <v>43473</v>
      </c>
      <c r="Y11" s="34">
        <v>43476</v>
      </c>
      <c r="Z11" s="49">
        <v>4</v>
      </c>
      <c r="AA11" s="50">
        <v>2250</v>
      </c>
      <c r="AB11" s="58"/>
      <c r="AC11" s="34">
        <v>43479</v>
      </c>
      <c r="AD11" s="71" t="s">
        <v>262</v>
      </c>
      <c r="AE11" s="31"/>
      <c r="AF11" s="70" t="s">
        <v>258</v>
      </c>
      <c r="AG11" s="33" t="s">
        <v>119</v>
      </c>
      <c r="AH11" s="59">
        <v>43570</v>
      </c>
      <c r="AI11" s="59">
        <v>43555</v>
      </c>
      <c r="AJ11" s="45" t="s">
        <v>120</v>
      </c>
    </row>
    <row r="12" spans="1:37" s="30" customFormat="1" x14ac:dyDescent="0.25">
      <c r="A12" s="33">
        <v>2019</v>
      </c>
      <c r="B12" s="34">
        <v>43466</v>
      </c>
      <c r="C12" s="35">
        <v>43555</v>
      </c>
      <c r="D12" s="36" t="s">
        <v>94</v>
      </c>
      <c r="E12" s="33" t="s">
        <v>94</v>
      </c>
      <c r="F12" s="39" t="s">
        <v>160</v>
      </c>
      <c r="G12" s="40" t="str">
        <f t="shared" si="0"/>
        <v>Jefe de Supervision de Obra</v>
      </c>
      <c r="H12" s="40" t="s">
        <v>114</v>
      </c>
      <c r="I12" s="40" t="s">
        <v>151</v>
      </c>
      <c r="J12" s="40" t="s">
        <v>138</v>
      </c>
      <c r="K12" s="40" t="s">
        <v>139</v>
      </c>
      <c r="L12" s="45" t="s">
        <v>101</v>
      </c>
      <c r="M12" s="40" t="s">
        <v>131</v>
      </c>
      <c r="N12" s="46" t="s">
        <v>103</v>
      </c>
      <c r="O12" s="28"/>
      <c r="P12" s="28"/>
      <c r="Q12" s="48" t="s">
        <v>115</v>
      </c>
      <c r="R12" s="48" t="s">
        <v>116</v>
      </c>
      <c r="S12" s="48" t="s">
        <v>117</v>
      </c>
      <c r="T12" s="48" t="s">
        <v>118</v>
      </c>
      <c r="U12" s="33" t="s">
        <v>116</v>
      </c>
      <c r="V12" s="33" t="s">
        <v>165</v>
      </c>
      <c r="W12" s="33" t="s">
        <v>130</v>
      </c>
      <c r="X12" s="34">
        <v>43475</v>
      </c>
      <c r="Y12" s="34">
        <v>43476</v>
      </c>
      <c r="Z12" s="49">
        <v>5</v>
      </c>
      <c r="AA12" s="50">
        <v>750</v>
      </c>
      <c r="AB12" s="58"/>
      <c r="AC12" s="34">
        <v>43479</v>
      </c>
      <c r="AD12" s="71" t="s">
        <v>263</v>
      </c>
      <c r="AE12" s="29"/>
      <c r="AF12" s="70" t="s">
        <v>258</v>
      </c>
      <c r="AG12" s="33" t="s">
        <v>119</v>
      </c>
      <c r="AH12" s="59">
        <v>43570</v>
      </c>
      <c r="AI12" s="59">
        <v>43555</v>
      </c>
      <c r="AJ12" s="45" t="s">
        <v>120</v>
      </c>
    </row>
    <row r="13" spans="1:37" s="30" customFormat="1" x14ac:dyDescent="0.25">
      <c r="A13" s="33">
        <v>2019</v>
      </c>
      <c r="B13" s="34">
        <v>43466</v>
      </c>
      <c r="C13" s="35">
        <v>43555</v>
      </c>
      <c r="D13" s="36" t="s">
        <v>99</v>
      </c>
      <c r="E13" s="33" t="s">
        <v>168</v>
      </c>
      <c r="F13" s="39" t="s">
        <v>140</v>
      </c>
      <c r="G13" s="40" t="str">
        <f t="shared" si="0"/>
        <v>Director de Obras</v>
      </c>
      <c r="H13" s="40" t="s">
        <v>114</v>
      </c>
      <c r="I13" s="40" t="s">
        <v>141</v>
      </c>
      <c r="J13" s="40" t="s">
        <v>142</v>
      </c>
      <c r="K13" s="40" t="s">
        <v>143</v>
      </c>
      <c r="L13" s="45" t="s">
        <v>101</v>
      </c>
      <c r="M13" s="40" t="s">
        <v>140</v>
      </c>
      <c r="N13" s="46" t="s">
        <v>103</v>
      </c>
      <c r="O13" s="28"/>
      <c r="P13" s="28"/>
      <c r="Q13" s="48" t="s">
        <v>115</v>
      </c>
      <c r="R13" s="48" t="s">
        <v>116</v>
      </c>
      <c r="S13" s="48" t="s">
        <v>117</v>
      </c>
      <c r="T13" s="48" t="s">
        <v>118</v>
      </c>
      <c r="U13" s="33" t="s">
        <v>116</v>
      </c>
      <c r="V13" s="33" t="s">
        <v>129</v>
      </c>
      <c r="W13" s="51" t="s">
        <v>172</v>
      </c>
      <c r="X13" s="34">
        <v>43475</v>
      </c>
      <c r="Y13" s="34">
        <v>43477</v>
      </c>
      <c r="Z13" s="49">
        <v>6</v>
      </c>
      <c r="AA13" s="50">
        <v>2000</v>
      </c>
      <c r="AB13" s="58"/>
      <c r="AC13" s="34">
        <v>43479</v>
      </c>
      <c r="AD13" s="71" t="s">
        <v>264</v>
      </c>
      <c r="AE13" s="31"/>
      <c r="AF13" s="70" t="s">
        <v>258</v>
      </c>
      <c r="AG13" s="33" t="s">
        <v>119</v>
      </c>
      <c r="AH13" s="59">
        <v>43570</v>
      </c>
      <c r="AI13" s="59">
        <v>43555</v>
      </c>
      <c r="AJ13" s="45" t="s">
        <v>120</v>
      </c>
      <c r="AK13" s="32"/>
    </row>
    <row r="14" spans="1:37" s="30" customFormat="1" x14ac:dyDescent="0.25">
      <c r="A14" s="33">
        <v>2019</v>
      </c>
      <c r="B14" s="34">
        <v>43466</v>
      </c>
      <c r="C14" s="35">
        <v>43555</v>
      </c>
      <c r="D14" s="36" t="s">
        <v>99</v>
      </c>
      <c r="E14" s="33" t="s">
        <v>168</v>
      </c>
      <c r="F14" s="39" t="s">
        <v>133</v>
      </c>
      <c r="G14" s="40" t="str">
        <f t="shared" si="0"/>
        <v>Prestador de Servicios Profesionales</v>
      </c>
      <c r="H14" s="40" t="s">
        <v>114</v>
      </c>
      <c r="I14" s="40" t="s">
        <v>148</v>
      </c>
      <c r="J14" s="40" t="s">
        <v>149</v>
      </c>
      <c r="K14" s="40" t="s">
        <v>150</v>
      </c>
      <c r="L14" s="45" t="s">
        <v>101</v>
      </c>
      <c r="M14" s="40" t="s">
        <v>133</v>
      </c>
      <c r="N14" s="46" t="s">
        <v>103</v>
      </c>
      <c r="O14" s="28"/>
      <c r="P14" s="28"/>
      <c r="Q14" s="48" t="s">
        <v>115</v>
      </c>
      <c r="R14" s="48" t="s">
        <v>116</v>
      </c>
      <c r="S14" s="48" t="s">
        <v>117</v>
      </c>
      <c r="T14" s="48" t="s">
        <v>118</v>
      </c>
      <c r="U14" s="33" t="s">
        <v>116</v>
      </c>
      <c r="V14" s="33" t="s">
        <v>137</v>
      </c>
      <c r="W14" s="33" t="s">
        <v>167</v>
      </c>
      <c r="X14" s="34">
        <v>43480</v>
      </c>
      <c r="Y14" s="34">
        <v>43483</v>
      </c>
      <c r="Z14" s="49">
        <v>7</v>
      </c>
      <c r="AA14" s="50">
        <v>2250</v>
      </c>
      <c r="AB14" s="58"/>
      <c r="AC14" s="34">
        <v>43486</v>
      </c>
      <c r="AD14" s="71" t="s">
        <v>265</v>
      </c>
      <c r="AE14" s="29"/>
      <c r="AF14" s="70" t="s">
        <v>258</v>
      </c>
      <c r="AG14" s="33" t="s">
        <v>119</v>
      </c>
      <c r="AH14" s="59">
        <v>43570</v>
      </c>
      <c r="AI14" s="59">
        <v>43555</v>
      </c>
      <c r="AJ14" s="45" t="s">
        <v>120</v>
      </c>
    </row>
    <row r="15" spans="1:37" s="30" customFormat="1" x14ac:dyDescent="0.25">
      <c r="A15" s="33">
        <v>2019</v>
      </c>
      <c r="B15" s="34">
        <v>43466</v>
      </c>
      <c r="C15" s="35">
        <v>43555</v>
      </c>
      <c r="D15" s="36" t="s">
        <v>99</v>
      </c>
      <c r="E15" s="33" t="s">
        <v>168</v>
      </c>
      <c r="F15" s="39" t="s">
        <v>133</v>
      </c>
      <c r="G15" s="40" t="str">
        <f t="shared" si="0"/>
        <v>Prestador de Servicios Profesionales</v>
      </c>
      <c r="H15" s="40" t="s">
        <v>114</v>
      </c>
      <c r="I15" s="40" t="s">
        <v>155</v>
      </c>
      <c r="J15" s="40" t="s">
        <v>156</v>
      </c>
      <c r="K15" s="40" t="s">
        <v>157</v>
      </c>
      <c r="L15" s="45" t="s">
        <v>101</v>
      </c>
      <c r="M15" s="40" t="s">
        <v>133</v>
      </c>
      <c r="N15" s="46" t="s">
        <v>103</v>
      </c>
      <c r="O15" s="28"/>
      <c r="P15" s="28"/>
      <c r="Q15" s="48" t="s">
        <v>115</v>
      </c>
      <c r="R15" s="48" t="s">
        <v>116</v>
      </c>
      <c r="S15" s="48" t="s">
        <v>117</v>
      </c>
      <c r="T15" s="48" t="s">
        <v>118</v>
      </c>
      <c r="U15" s="33" t="s">
        <v>116</v>
      </c>
      <c r="V15" s="33" t="s">
        <v>173</v>
      </c>
      <c r="W15" s="51" t="s">
        <v>174</v>
      </c>
      <c r="X15" s="34">
        <v>43481</v>
      </c>
      <c r="Y15" s="34">
        <v>43483</v>
      </c>
      <c r="Z15" s="49">
        <v>8</v>
      </c>
      <c r="AA15" s="50">
        <v>1500</v>
      </c>
      <c r="AB15" s="58"/>
      <c r="AC15" s="34">
        <v>43486</v>
      </c>
      <c r="AD15" s="71" t="s">
        <v>266</v>
      </c>
      <c r="AE15" s="31"/>
      <c r="AF15" s="70" t="s">
        <v>258</v>
      </c>
      <c r="AG15" s="33" t="s">
        <v>119</v>
      </c>
      <c r="AH15" s="59">
        <v>43570</v>
      </c>
      <c r="AI15" s="59">
        <v>43555</v>
      </c>
      <c r="AJ15" s="45" t="s">
        <v>120</v>
      </c>
      <c r="AK15" s="32"/>
    </row>
    <row r="16" spans="1:37" s="30" customFormat="1" x14ac:dyDescent="0.25">
      <c r="A16" s="33">
        <v>2019</v>
      </c>
      <c r="B16" s="34">
        <v>43466</v>
      </c>
      <c r="C16" s="35">
        <v>43555</v>
      </c>
      <c r="D16" s="36" t="s">
        <v>99</v>
      </c>
      <c r="E16" s="33" t="s">
        <v>168</v>
      </c>
      <c r="F16" s="39" t="s">
        <v>133</v>
      </c>
      <c r="G16" s="40" t="str">
        <f t="shared" si="0"/>
        <v>Prestador de Servicios Profesionales</v>
      </c>
      <c r="H16" s="40" t="s">
        <v>114</v>
      </c>
      <c r="I16" s="40" t="s">
        <v>152</v>
      </c>
      <c r="J16" s="40" t="s">
        <v>144</v>
      </c>
      <c r="K16" s="40" t="s">
        <v>145</v>
      </c>
      <c r="L16" s="45" t="s">
        <v>101</v>
      </c>
      <c r="M16" s="40" t="s">
        <v>133</v>
      </c>
      <c r="N16" s="46" t="s">
        <v>103</v>
      </c>
      <c r="O16" s="28"/>
      <c r="P16" s="28"/>
      <c r="Q16" s="48" t="s">
        <v>115</v>
      </c>
      <c r="R16" s="48" t="s">
        <v>116</v>
      </c>
      <c r="S16" s="48" t="s">
        <v>117</v>
      </c>
      <c r="T16" s="48" t="s">
        <v>118</v>
      </c>
      <c r="U16" s="33" t="s">
        <v>116</v>
      </c>
      <c r="V16" s="33" t="s">
        <v>158</v>
      </c>
      <c r="W16" s="33" t="s">
        <v>130</v>
      </c>
      <c r="X16" s="34">
        <v>43481</v>
      </c>
      <c r="Y16" s="34">
        <v>43484</v>
      </c>
      <c r="Z16" s="49">
        <v>9</v>
      </c>
      <c r="AA16" s="50">
        <v>2250</v>
      </c>
      <c r="AB16" s="58"/>
      <c r="AC16" s="34">
        <v>43486</v>
      </c>
      <c r="AD16" s="71" t="s">
        <v>267</v>
      </c>
      <c r="AE16" s="29"/>
      <c r="AF16" s="70" t="s">
        <v>258</v>
      </c>
      <c r="AG16" s="33" t="s">
        <v>119</v>
      </c>
      <c r="AH16" s="59">
        <v>43570</v>
      </c>
      <c r="AI16" s="59">
        <v>43555</v>
      </c>
      <c r="AJ16" s="45" t="s">
        <v>120</v>
      </c>
    </row>
    <row r="17" spans="1:36" s="30" customFormat="1" x14ac:dyDescent="0.25">
      <c r="A17" s="33">
        <v>2019</v>
      </c>
      <c r="B17" s="34">
        <v>43466</v>
      </c>
      <c r="C17" s="35">
        <v>43555</v>
      </c>
      <c r="D17" s="36" t="s">
        <v>94</v>
      </c>
      <c r="E17" s="33" t="s">
        <v>94</v>
      </c>
      <c r="F17" s="39" t="s">
        <v>160</v>
      </c>
      <c r="G17" s="40" t="str">
        <f t="shared" si="0"/>
        <v>Jefe de Supervision de Obra</v>
      </c>
      <c r="H17" s="40" t="s">
        <v>114</v>
      </c>
      <c r="I17" s="40" t="s">
        <v>151</v>
      </c>
      <c r="J17" s="40" t="s">
        <v>138</v>
      </c>
      <c r="K17" s="40" t="s">
        <v>139</v>
      </c>
      <c r="L17" s="45" t="s">
        <v>101</v>
      </c>
      <c r="M17" s="40" t="s">
        <v>131</v>
      </c>
      <c r="N17" s="46" t="s">
        <v>103</v>
      </c>
      <c r="O17" s="28"/>
      <c r="P17" s="28"/>
      <c r="Q17" s="48" t="s">
        <v>115</v>
      </c>
      <c r="R17" s="48" t="s">
        <v>116</v>
      </c>
      <c r="S17" s="48" t="s">
        <v>117</v>
      </c>
      <c r="T17" s="48" t="s">
        <v>118</v>
      </c>
      <c r="U17" s="33" t="s">
        <v>116</v>
      </c>
      <c r="V17" s="33" t="s">
        <v>171</v>
      </c>
      <c r="W17" s="33" t="s">
        <v>130</v>
      </c>
      <c r="X17" s="34">
        <v>43482</v>
      </c>
      <c r="Y17" s="34">
        <v>43483</v>
      </c>
      <c r="Z17" s="49">
        <v>10</v>
      </c>
      <c r="AA17" s="50">
        <v>750</v>
      </c>
      <c r="AB17" s="58"/>
      <c r="AC17" s="34">
        <v>43486</v>
      </c>
      <c r="AD17" s="71" t="s">
        <v>268</v>
      </c>
      <c r="AE17" s="31"/>
      <c r="AF17" s="70" t="s">
        <v>258</v>
      </c>
      <c r="AG17" s="33" t="s">
        <v>119</v>
      </c>
      <c r="AH17" s="59">
        <v>43570</v>
      </c>
      <c r="AI17" s="59">
        <v>43555</v>
      </c>
      <c r="AJ17" s="45" t="s">
        <v>120</v>
      </c>
    </row>
    <row r="18" spans="1:36" s="30" customFormat="1" x14ac:dyDescent="0.25">
      <c r="A18" s="33">
        <v>2019</v>
      </c>
      <c r="B18" s="34">
        <v>43466</v>
      </c>
      <c r="C18" s="35">
        <v>43555</v>
      </c>
      <c r="D18" s="36" t="s">
        <v>99</v>
      </c>
      <c r="E18" s="33" t="s">
        <v>168</v>
      </c>
      <c r="F18" s="39" t="s">
        <v>133</v>
      </c>
      <c r="G18" s="40" t="str">
        <f t="shared" si="0"/>
        <v>Prestador de Servicios Profesionales</v>
      </c>
      <c r="H18" s="40" t="s">
        <v>114</v>
      </c>
      <c r="I18" s="40" t="s">
        <v>154</v>
      </c>
      <c r="J18" s="40" t="s">
        <v>146</v>
      </c>
      <c r="K18" s="40" t="s">
        <v>147</v>
      </c>
      <c r="L18" s="45" t="s">
        <v>101</v>
      </c>
      <c r="M18" s="40" t="s">
        <v>99</v>
      </c>
      <c r="N18" s="46" t="s">
        <v>103</v>
      </c>
      <c r="O18" s="28"/>
      <c r="P18" s="28"/>
      <c r="Q18" s="48" t="s">
        <v>115</v>
      </c>
      <c r="R18" s="48" t="s">
        <v>116</v>
      </c>
      <c r="S18" s="48" t="s">
        <v>117</v>
      </c>
      <c r="T18" s="48" t="s">
        <v>118</v>
      </c>
      <c r="U18" s="33" t="s">
        <v>116</v>
      </c>
      <c r="V18" s="33" t="s">
        <v>137</v>
      </c>
      <c r="W18" s="33" t="s">
        <v>175</v>
      </c>
      <c r="X18" s="34">
        <v>43487</v>
      </c>
      <c r="Y18" s="34">
        <v>43488</v>
      </c>
      <c r="Z18" s="49">
        <v>11</v>
      </c>
      <c r="AA18" s="50">
        <v>750</v>
      </c>
      <c r="AB18" s="58"/>
      <c r="AC18" s="34">
        <v>43490</v>
      </c>
      <c r="AD18" s="71" t="s">
        <v>269</v>
      </c>
      <c r="AE18" s="29"/>
      <c r="AF18" s="70" t="s">
        <v>258</v>
      </c>
      <c r="AG18" s="33" t="s">
        <v>119</v>
      </c>
      <c r="AH18" s="59">
        <v>43570</v>
      </c>
      <c r="AI18" s="59">
        <v>43555</v>
      </c>
      <c r="AJ18" s="45" t="s">
        <v>120</v>
      </c>
    </row>
    <row r="19" spans="1:36" s="30" customFormat="1" x14ac:dyDescent="0.25">
      <c r="A19" s="33">
        <v>2019</v>
      </c>
      <c r="B19" s="34">
        <v>43466</v>
      </c>
      <c r="C19" s="35">
        <v>43555</v>
      </c>
      <c r="D19" s="36" t="s">
        <v>99</v>
      </c>
      <c r="E19" s="33" t="s">
        <v>168</v>
      </c>
      <c r="F19" s="39" t="s">
        <v>133</v>
      </c>
      <c r="G19" s="40" t="str">
        <f t="shared" si="0"/>
        <v>Prestador de Servicios Profesionales</v>
      </c>
      <c r="H19" s="40" t="s">
        <v>114</v>
      </c>
      <c r="I19" s="40" t="s">
        <v>152</v>
      </c>
      <c r="J19" s="40" t="s">
        <v>144</v>
      </c>
      <c r="K19" s="40" t="s">
        <v>145</v>
      </c>
      <c r="L19" s="45" t="s">
        <v>101</v>
      </c>
      <c r="M19" s="40" t="s">
        <v>133</v>
      </c>
      <c r="N19" s="46" t="s">
        <v>103</v>
      </c>
      <c r="O19" s="28"/>
      <c r="P19" s="28"/>
      <c r="Q19" s="48" t="s">
        <v>115</v>
      </c>
      <c r="R19" s="48" t="s">
        <v>116</v>
      </c>
      <c r="S19" s="48" t="s">
        <v>117</v>
      </c>
      <c r="T19" s="48" t="s">
        <v>118</v>
      </c>
      <c r="U19" s="33" t="s">
        <v>116</v>
      </c>
      <c r="V19" s="33" t="s">
        <v>166</v>
      </c>
      <c r="W19" s="33" t="s">
        <v>130</v>
      </c>
      <c r="X19" s="34">
        <v>43487</v>
      </c>
      <c r="Y19" s="34">
        <v>43490</v>
      </c>
      <c r="Z19" s="49">
        <v>12</v>
      </c>
      <c r="AA19" s="50">
        <v>2250</v>
      </c>
      <c r="AB19" s="58"/>
      <c r="AC19" s="34">
        <v>43494</v>
      </c>
      <c r="AD19" s="71" t="s">
        <v>270</v>
      </c>
      <c r="AE19" s="31"/>
      <c r="AF19" s="70" t="s">
        <v>258</v>
      </c>
      <c r="AG19" s="33" t="s">
        <v>119</v>
      </c>
      <c r="AH19" s="59">
        <v>43570</v>
      </c>
      <c r="AI19" s="59">
        <v>43555</v>
      </c>
      <c r="AJ19" s="45" t="s">
        <v>120</v>
      </c>
    </row>
    <row r="20" spans="1:36" s="30" customFormat="1" x14ac:dyDescent="0.25">
      <c r="A20" s="33">
        <v>2019</v>
      </c>
      <c r="B20" s="34">
        <v>43466</v>
      </c>
      <c r="C20" s="35">
        <v>43555</v>
      </c>
      <c r="D20" s="36" t="s">
        <v>94</v>
      </c>
      <c r="E20" s="33" t="s">
        <v>94</v>
      </c>
      <c r="F20" s="39" t="s">
        <v>160</v>
      </c>
      <c r="G20" s="40" t="str">
        <f t="shared" si="0"/>
        <v>Jefe de Supervision de Obra</v>
      </c>
      <c r="H20" s="40" t="s">
        <v>114</v>
      </c>
      <c r="I20" s="40" t="s">
        <v>151</v>
      </c>
      <c r="J20" s="40" t="s">
        <v>138</v>
      </c>
      <c r="K20" s="40" t="s">
        <v>139</v>
      </c>
      <c r="L20" s="45" t="s">
        <v>101</v>
      </c>
      <c r="M20" s="40" t="s">
        <v>131</v>
      </c>
      <c r="N20" s="46" t="s">
        <v>103</v>
      </c>
      <c r="O20" s="28"/>
      <c r="P20" s="28"/>
      <c r="Q20" s="48" t="s">
        <v>115</v>
      </c>
      <c r="R20" s="48" t="s">
        <v>116</v>
      </c>
      <c r="S20" s="48" t="s">
        <v>117</v>
      </c>
      <c r="T20" s="48" t="s">
        <v>118</v>
      </c>
      <c r="U20" s="33" t="s">
        <v>116</v>
      </c>
      <c r="V20" s="33" t="s">
        <v>171</v>
      </c>
      <c r="W20" s="51" t="s">
        <v>164</v>
      </c>
      <c r="X20" s="34">
        <v>43488</v>
      </c>
      <c r="Y20" s="34">
        <v>43490</v>
      </c>
      <c r="Z20" s="49">
        <v>13</v>
      </c>
      <c r="AA20" s="50">
        <v>1500</v>
      </c>
      <c r="AB20" s="58"/>
      <c r="AC20" s="34">
        <v>43491</v>
      </c>
      <c r="AD20" s="71" t="s">
        <v>271</v>
      </c>
      <c r="AE20" s="29"/>
      <c r="AF20" s="70" t="s">
        <v>258</v>
      </c>
      <c r="AG20" s="33" t="s">
        <v>119</v>
      </c>
      <c r="AH20" s="59">
        <v>43570</v>
      </c>
      <c r="AI20" s="59">
        <v>43555</v>
      </c>
      <c r="AJ20" s="45" t="s">
        <v>120</v>
      </c>
    </row>
    <row r="21" spans="1:36" s="30" customFormat="1" x14ac:dyDescent="0.25">
      <c r="A21" s="33">
        <v>2019</v>
      </c>
      <c r="B21" s="34">
        <v>43466</v>
      </c>
      <c r="C21" s="35">
        <v>43555</v>
      </c>
      <c r="D21" s="36" t="s">
        <v>99</v>
      </c>
      <c r="E21" s="33" t="s">
        <v>168</v>
      </c>
      <c r="F21" s="39" t="s">
        <v>133</v>
      </c>
      <c r="G21" s="40" t="str">
        <f t="shared" si="0"/>
        <v>Prestador de Servicios Profesionales</v>
      </c>
      <c r="H21" s="40" t="s">
        <v>114</v>
      </c>
      <c r="I21" s="40" t="s">
        <v>155</v>
      </c>
      <c r="J21" s="40" t="s">
        <v>156</v>
      </c>
      <c r="K21" s="40" t="s">
        <v>157</v>
      </c>
      <c r="L21" s="45" t="s">
        <v>101</v>
      </c>
      <c r="M21" s="40" t="s">
        <v>99</v>
      </c>
      <c r="N21" s="46" t="s">
        <v>103</v>
      </c>
      <c r="O21" s="28"/>
      <c r="P21" s="28"/>
      <c r="Q21" s="48" t="s">
        <v>115</v>
      </c>
      <c r="R21" s="48" t="s">
        <v>116</v>
      </c>
      <c r="S21" s="48" t="s">
        <v>117</v>
      </c>
      <c r="T21" s="48" t="s">
        <v>118</v>
      </c>
      <c r="U21" s="33" t="s">
        <v>116</v>
      </c>
      <c r="V21" s="33" t="s">
        <v>134</v>
      </c>
      <c r="W21" s="33" t="s">
        <v>135</v>
      </c>
      <c r="X21" s="34">
        <v>43489</v>
      </c>
      <c r="Y21" s="34">
        <v>43490</v>
      </c>
      <c r="Z21" s="49">
        <v>14</v>
      </c>
      <c r="AA21" s="50">
        <v>750</v>
      </c>
      <c r="AB21" s="58"/>
      <c r="AC21" s="34">
        <v>43490</v>
      </c>
      <c r="AD21" s="71" t="s">
        <v>272</v>
      </c>
      <c r="AE21" s="31"/>
      <c r="AF21" s="70" t="s">
        <v>258</v>
      </c>
      <c r="AG21" s="33" t="s">
        <v>119</v>
      </c>
      <c r="AH21" s="59">
        <v>43570</v>
      </c>
      <c r="AI21" s="59">
        <v>43555</v>
      </c>
      <c r="AJ21" s="45" t="s">
        <v>120</v>
      </c>
    </row>
    <row r="22" spans="1:36" s="30" customFormat="1" x14ac:dyDescent="0.25">
      <c r="A22" s="33">
        <v>2019</v>
      </c>
      <c r="B22" s="34">
        <v>43466</v>
      </c>
      <c r="C22" s="35">
        <v>43555</v>
      </c>
      <c r="D22" s="36" t="s">
        <v>94</v>
      </c>
      <c r="E22" s="33" t="s">
        <v>94</v>
      </c>
      <c r="F22" s="39" t="s">
        <v>160</v>
      </c>
      <c r="G22" s="40" t="str">
        <f t="shared" si="0"/>
        <v>Jefe de Supervision de Obra</v>
      </c>
      <c r="H22" s="40" t="s">
        <v>114</v>
      </c>
      <c r="I22" s="40" t="s">
        <v>161</v>
      </c>
      <c r="J22" s="40" t="s">
        <v>162</v>
      </c>
      <c r="K22" s="40" t="s">
        <v>136</v>
      </c>
      <c r="L22" s="45" t="s">
        <v>101</v>
      </c>
      <c r="M22" s="40" t="s">
        <v>131</v>
      </c>
      <c r="N22" s="46" t="s">
        <v>103</v>
      </c>
      <c r="O22" s="28"/>
      <c r="P22" s="28"/>
      <c r="Q22" s="48" t="s">
        <v>115</v>
      </c>
      <c r="R22" s="48" t="s">
        <v>116</v>
      </c>
      <c r="S22" s="48" t="s">
        <v>117</v>
      </c>
      <c r="T22" s="48" t="s">
        <v>118</v>
      </c>
      <c r="U22" s="33" t="s">
        <v>116</v>
      </c>
      <c r="V22" s="33" t="s">
        <v>176</v>
      </c>
      <c r="W22" s="33" t="s">
        <v>177</v>
      </c>
      <c r="X22" s="34">
        <v>43490</v>
      </c>
      <c r="Y22" s="34">
        <v>43491</v>
      </c>
      <c r="Z22" s="49">
        <v>15</v>
      </c>
      <c r="AA22" s="50">
        <v>750</v>
      </c>
      <c r="AB22" s="58"/>
      <c r="AC22" s="34">
        <v>43493</v>
      </c>
      <c r="AD22" s="71" t="s">
        <v>273</v>
      </c>
      <c r="AE22" s="29"/>
      <c r="AF22" s="70" t="s">
        <v>258</v>
      </c>
      <c r="AG22" s="33" t="s">
        <v>119</v>
      </c>
      <c r="AH22" s="59">
        <v>43570</v>
      </c>
      <c r="AI22" s="59">
        <v>43555</v>
      </c>
      <c r="AJ22" s="45" t="s">
        <v>120</v>
      </c>
    </row>
    <row r="23" spans="1:36" s="30" customFormat="1" x14ac:dyDescent="0.25">
      <c r="A23" s="33">
        <v>2019</v>
      </c>
      <c r="B23" s="34">
        <v>43466</v>
      </c>
      <c r="C23" s="35">
        <v>43555</v>
      </c>
      <c r="D23" s="36" t="s">
        <v>94</v>
      </c>
      <c r="E23" s="33" t="s">
        <v>94</v>
      </c>
      <c r="F23" s="39" t="s">
        <v>121</v>
      </c>
      <c r="G23" s="40" t="str">
        <f t="shared" si="0"/>
        <v>Coordinadora Ejecutiva</v>
      </c>
      <c r="H23" s="40" t="s">
        <v>122</v>
      </c>
      <c r="I23" s="40" t="s">
        <v>123</v>
      </c>
      <c r="J23" s="40" t="s">
        <v>124</v>
      </c>
      <c r="K23" s="40" t="s">
        <v>125</v>
      </c>
      <c r="L23" s="45" t="s">
        <v>101</v>
      </c>
      <c r="M23" s="40" t="s">
        <v>121</v>
      </c>
      <c r="N23" s="46" t="s">
        <v>103</v>
      </c>
      <c r="O23" s="28"/>
      <c r="P23" s="28"/>
      <c r="Q23" s="48" t="s">
        <v>115</v>
      </c>
      <c r="R23" s="48" t="s">
        <v>116</v>
      </c>
      <c r="S23" s="48" t="s">
        <v>117</v>
      </c>
      <c r="T23" s="48" t="s">
        <v>118</v>
      </c>
      <c r="U23" s="33" t="s">
        <v>115</v>
      </c>
      <c r="V23" s="33" t="s">
        <v>179</v>
      </c>
      <c r="W23" s="33" t="s">
        <v>180</v>
      </c>
      <c r="X23" s="34">
        <v>43490</v>
      </c>
      <c r="Y23" s="34">
        <v>43493</v>
      </c>
      <c r="Z23" s="49">
        <v>16</v>
      </c>
      <c r="AA23" s="50">
        <v>7500</v>
      </c>
      <c r="AB23" s="58"/>
      <c r="AC23" s="34">
        <v>43486</v>
      </c>
      <c r="AD23" s="71" t="s">
        <v>274</v>
      </c>
      <c r="AE23" s="31"/>
      <c r="AF23" s="70" t="s">
        <v>258</v>
      </c>
      <c r="AG23" s="33" t="s">
        <v>119</v>
      </c>
      <c r="AH23" s="59">
        <v>43570</v>
      </c>
      <c r="AI23" s="59">
        <v>43555</v>
      </c>
      <c r="AJ23" s="45" t="s">
        <v>120</v>
      </c>
    </row>
    <row r="24" spans="1:36" s="30" customFormat="1" x14ac:dyDescent="0.25">
      <c r="A24" s="33">
        <v>2019</v>
      </c>
      <c r="B24" s="34">
        <v>43466</v>
      </c>
      <c r="C24" s="35">
        <v>43555</v>
      </c>
      <c r="D24" s="36" t="s">
        <v>99</v>
      </c>
      <c r="E24" s="33" t="s">
        <v>168</v>
      </c>
      <c r="F24" s="39" t="s">
        <v>133</v>
      </c>
      <c r="G24" s="40" t="str">
        <f t="shared" si="0"/>
        <v>Prestador de Servicios Profesionales</v>
      </c>
      <c r="H24" s="40" t="s">
        <v>114</v>
      </c>
      <c r="I24" s="40" t="s">
        <v>154</v>
      </c>
      <c r="J24" s="40" t="s">
        <v>146</v>
      </c>
      <c r="K24" s="40" t="s">
        <v>147</v>
      </c>
      <c r="L24" s="45" t="s">
        <v>101</v>
      </c>
      <c r="M24" s="40" t="s">
        <v>133</v>
      </c>
      <c r="N24" s="46" t="s">
        <v>103</v>
      </c>
      <c r="O24" s="28"/>
      <c r="P24" s="28"/>
      <c r="Q24" s="48" t="s">
        <v>115</v>
      </c>
      <c r="R24" s="48" t="s">
        <v>116</v>
      </c>
      <c r="S24" s="48" t="s">
        <v>117</v>
      </c>
      <c r="T24" s="48" t="s">
        <v>118</v>
      </c>
      <c r="U24" s="33" t="s">
        <v>116</v>
      </c>
      <c r="V24" s="33" t="s">
        <v>137</v>
      </c>
      <c r="W24" s="33" t="s">
        <v>130</v>
      </c>
      <c r="X24" s="34">
        <v>43493</v>
      </c>
      <c r="Y24" s="34">
        <v>43495</v>
      </c>
      <c r="Z24" s="49">
        <v>17</v>
      </c>
      <c r="AA24" s="50">
        <v>1500</v>
      </c>
      <c r="AB24" s="58"/>
      <c r="AC24" s="34">
        <v>43497</v>
      </c>
      <c r="AD24" s="71" t="s">
        <v>275</v>
      </c>
      <c r="AE24" s="29"/>
      <c r="AF24" s="70" t="s">
        <v>258</v>
      </c>
      <c r="AG24" s="33" t="s">
        <v>119</v>
      </c>
      <c r="AH24" s="59">
        <v>43570</v>
      </c>
      <c r="AI24" s="59">
        <v>43555</v>
      </c>
      <c r="AJ24" s="45" t="s">
        <v>120</v>
      </c>
    </row>
    <row r="25" spans="1:36" s="30" customFormat="1" x14ac:dyDescent="0.25">
      <c r="A25" s="33">
        <v>2019</v>
      </c>
      <c r="B25" s="34">
        <v>43466</v>
      </c>
      <c r="C25" s="35">
        <v>43555</v>
      </c>
      <c r="D25" s="36" t="s">
        <v>99</v>
      </c>
      <c r="E25" s="33" t="s">
        <v>168</v>
      </c>
      <c r="F25" s="39" t="s">
        <v>133</v>
      </c>
      <c r="G25" s="40" t="str">
        <f t="shared" si="0"/>
        <v>Prestador de Servicios Profesionales</v>
      </c>
      <c r="H25" s="40" t="s">
        <v>114</v>
      </c>
      <c r="I25" s="40" t="s">
        <v>148</v>
      </c>
      <c r="J25" s="40" t="s">
        <v>149</v>
      </c>
      <c r="K25" s="40" t="s">
        <v>150</v>
      </c>
      <c r="L25" s="45" t="s">
        <v>101</v>
      </c>
      <c r="M25" s="40" t="s">
        <v>133</v>
      </c>
      <c r="N25" s="46" t="s">
        <v>103</v>
      </c>
      <c r="O25" s="28"/>
      <c r="P25" s="28"/>
      <c r="Q25" s="48" t="s">
        <v>115</v>
      </c>
      <c r="R25" s="48" t="s">
        <v>116</v>
      </c>
      <c r="S25" s="48" t="s">
        <v>117</v>
      </c>
      <c r="T25" s="48" t="s">
        <v>118</v>
      </c>
      <c r="U25" s="33" t="s">
        <v>116</v>
      </c>
      <c r="V25" s="33" t="s">
        <v>137</v>
      </c>
      <c r="W25" s="33" t="s">
        <v>170</v>
      </c>
      <c r="X25" s="34">
        <v>43494</v>
      </c>
      <c r="Y25" s="34">
        <v>43497</v>
      </c>
      <c r="Z25" s="49">
        <v>18</v>
      </c>
      <c r="AA25" s="50">
        <v>2250</v>
      </c>
      <c r="AB25" s="58"/>
      <c r="AC25" s="34">
        <v>43501</v>
      </c>
      <c r="AD25" s="71" t="s">
        <v>276</v>
      </c>
      <c r="AE25" s="31"/>
      <c r="AF25" s="70" t="s">
        <v>258</v>
      </c>
      <c r="AG25" s="33" t="s">
        <v>119</v>
      </c>
      <c r="AH25" s="59">
        <v>43570</v>
      </c>
      <c r="AI25" s="59">
        <v>43555</v>
      </c>
      <c r="AJ25" s="45" t="s">
        <v>120</v>
      </c>
    </row>
    <row r="26" spans="1:36" s="30" customFormat="1" x14ac:dyDescent="0.25">
      <c r="A26" s="33">
        <v>2019</v>
      </c>
      <c r="B26" s="34">
        <v>43466</v>
      </c>
      <c r="C26" s="35">
        <v>43555</v>
      </c>
      <c r="D26" s="36" t="s">
        <v>99</v>
      </c>
      <c r="E26" s="33" t="s">
        <v>168</v>
      </c>
      <c r="F26" s="39" t="s">
        <v>133</v>
      </c>
      <c r="G26" s="40" t="str">
        <f t="shared" si="0"/>
        <v>Prestador de Servicios Profesionales</v>
      </c>
      <c r="H26" s="40" t="s">
        <v>114</v>
      </c>
      <c r="I26" s="40" t="s">
        <v>152</v>
      </c>
      <c r="J26" s="40" t="s">
        <v>144</v>
      </c>
      <c r="K26" s="40" t="s">
        <v>145</v>
      </c>
      <c r="L26" s="45" t="s">
        <v>101</v>
      </c>
      <c r="M26" s="40" t="s">
        <v>133</v>
      </c>
      <c r="N26" s="46" t="s">
        <v>103</v>
      </c>
      <c r="O26" s="28"/>
      <c r="P26" s="28"/>
      <c r="Q26" s="48" t="s">
        <v>115</v>
      </c>
      <c r="R26" s="48" t="s">
        <v>116</v>
      </c>
      <c r="S26" s="48" t="s">
        <v>117</v>
      </c>
      <c r="T26" s="48" t="s">
        <v>118</v>
      </c>
      <c r="U26" s="33" t="s">
        <v>116</v>
      </c>
      <c r="V26" s="33" t="s">
        <v>158</v>
      </c>
      <c r="W26" s="33" t="s">
        <v>181</v>
      </c>
      <c r="X26" s="34">
        <v>43495</v>
      </c>
      <c r="Y26" s="34">
        <v>43497</v>
      </c>
      <c r="Z26" s="49">
        <v>19</v>
      </c>
      <c r="AA26" s="50">
        <v>1500</v>
      </c>
      <c r="AB26" s="58"/>
      <c r="AC26" s="34">
        <v>43501</v>
      </c>
      <c r="AD26" s="71" t="s">
        <v>277</v>
      </c>
      <c r="AE26" s="29"/>
      <c r="AF26" s="70" t="s">
        <v>258</v>
      </c>
      <c r="AG26" s="33" t="s">
        <v>119</v>
      </c>
      <c r="AH26" s="59">
        <v>43570</v>
      </c>
      <c r="AI26" s="59">
        <v>43555</v>
      </c>
      <c r="AJ26" s="45" t="s">
        <v>120</v>
      </c>
    </row>
    <row r="27" spans="1:36" s="30" customFormat="1" x14ac:dyDescent="0.25">
      <c r="A27" s="33">
        <v>2019</v>
      </c>
      <c r="B27" s="34">
        <v>43466</v>
      </c>
      <c r="C27" s="35">
        <v>43555</v>
      </c>
      <c r="D27" s="36" t="s">
        <v>94</v>
      </c>
      <c r="E27" s="33" t="s">
        <v>94</v>
      </c>
      <c r="F27" s="39" t="s">
        <v>183</v>
      </c>
      <c r="G27" s="40" t="str">
        <f t="shared" si="0"/>
        <v>Subdirector de Proyectos e Ingenieria</v>
      </c>
      <c r="H27" s="40" t="s">
        <v>182</v>
      </c>
      <c r="I27" s="40" t="s">
        <v>186</v>
      </c>
      <c r="J27" s="40" t="s">
        <v>187</v>
      </c>
      <c r="K27" s="40" t="s">
        <v>188</v>
      </c>
      <c r="L27" s="45" t="s">
        <v>101</v>
      </c>
      <c r="M27" s="39" t="s">
        <v>183</v>
      </c>
      <c r="N27" s="46" t="s">
        <v>103</v>
      </c>
      <c r="O27" s="28"/>
      <c r="P27" s="28"/>
      <c r="Q27" s="48" t="s">
        <v>115</v>
      </c>
      <c r="R27" s="48" t="s">
        <v>116</v>
      </c>
      <c r="S27" s="48" t="s">
        <v>117</v>
      </c>
      <c r="T27" s="48" t="s">
        <v>118</v>
      </c>
      <c r="U27" s="33" t="s">
        <v>116</v>
      </c>
      <c r="V27" s="33" t="s">
        <v>184</v>
      </c>
      <c r="W27" s="33" t="s">
        <v>185</v>
      </c>
      <c r="X27" s="34">
        <v>43496</v>
      </c>
      <c r="Y27" s="34">
        <v>43497</v>
      </c>
      <c r="Z27" s="49">
        <v>20</v>
      </c>
      <c r="AA27" s="50">
        <v>1000</v>
      </c>
      <c r="AB27" s="58"/>
      <c r="AC27" s="34">
        <v>43500</v>
      </c>
      <c r="AD27" s="71" t="s">
        <v>278</v>
      </c>
      <c r="AE27" s="31"/>
      <c r="AF27" s="70" t="s">
        <v>258</v>
      </c>
      <c r="AG27" s="33" t="s">
        <v>119</v>
      </c>
      <c r="AH27" s="59">
        <v>43570</v>
      </c>
      <c r="AI27" s="59">
        <v>43555</v>
      </c>
      <c r="AJ27" s="45" t="s">
        <v>120</v>
      </c>
    </row>
    <row r="28" spans="1:36" s="30" customFormat="1" x14ac:dyDescent="0.25">
      <c r="A28" s="33">
        <v>2019</v>
      </c>
      <c r="B28" s="34">
        <v>43466</v>
      </c>
      <c r="C28" s="35">
        <v>43555</v>
      </c>
      <c r="D28" s="36" t="s">
        <v>99</v>
      </c>
      <c r="E28" s="36" t="s">
        <v>133</v>
      </c>
      <c r="F28" s="39" t="s">
        <v>133</v>
      </c>
      <c r="G28" s="40" t="str">
        <f>+F28</f>
        <v>Prestador de Servicios Profesionales</v>
      </c>
      <c r="H28" s="40" t="s">
        <v>114</v>
      </c>
      <c r="I28" s="40" t="s">
        <v>153</v>
      </c>
      <c r="J28" s="40" t="s">
        <v>146</v>
      </c>
      <c r="K28" s="40" t="s">
        <v>147</v>
      </c>
      <c r="L28" s="45" t="s">
        <v>101</v>
      </c>
      <c r="M28" s="40" t="s">
        <v>99</v>
      </c>
      <c r="N28" s="46" t="s">
        <v>103</v>
      </c>
      <c r="O28" s="28"/>
      <c r="P28" s="28"/>
      <c r="Q28" s="48" t="s">
        <v>115</v>
      </c>
      <c r="R28" s="48" t="s">
        <v>116</v>
      </c>
      <c r="S28" s="48" t="s">
        <v>117</v>
      </c>
      <c r="T28" s="48" t="s">
        <v>118</v>
      </c>
      <c r="U28" s="33" t="s">
        <v>116</v>
      </c>
      <c r="V28" s="33" t="s">
        <v>137</v>
      </c>
      <c r="W28" s="51" t="s">
        <v>130</v>
      </c>
      <c r="X28" s="34">
        <v>43480</v>
      </c>
      <c r="Y28" s="34">
        <v>43481</v>
      </c>
      <c r="Z28" s="49">
        <v>21</v>
      </c>
      <c r="AA28" s="50">
        <v>750</v>
      </c>
      <c r="AB28" s="58"/>
      <c r="AC28" s="34">
        <v>43483</v>
      </c>
      <c r="AD28" s="71" t="s">
        <v>279</v>
      </c>
      <c r="AE28" s="31"/>
      <c r="AF28" s="70" t="s">
        <v>258</v>
      </c>
      <c r="AG28" s="33" t="s">
        <v>119</v>
      </c>
      <c r="AH28" s="59">
        <v>43570</v>
      </c>
      <c r="AI28" s="59">
        <v>43555</v>
      </c>
      <c r="AJ28" s="45" t="s">
        <v>120</v>
      </c>
    </row>
    <row r="29" spans="1:36" s="30" customFormat="1" x14ac:dyDescent="0.25">
      <c r="A29" s="33">
        <v>2019</v>
      </c>
      <c r="B29" s="34">
        <v>43466</v>
      </c>
      <c r="C29" s="35">
        <v>43555</v>
      </c>
      <c r="D29" s="36" t="s">
        <v>94</v>
      </c>
      <c r="E29" s="36" t="s">
        <v>94</v>
      </c>
      <c r="F29" s="39" t="s">
        <v>160</v>
      </c>
      <c r="G29" s="40" t="str">
        <f t="shared" si="0"/>
        <v>Jefe de Supervision de Obra</v>
      </c>
      <c r="H29" s="40" t="s">
        <v>114</v>
      </c>
      <c r="I29" s="40" t="s">
        <v>126</v>
      </c>
      <c r="J29" s="40" t="s">
        <v>127</v>
      </c>
      <c r="K29" s="40" t="s">
        <v>128</v>
      </c>
      <c r="L29" s="45" t="s">
        <v>101</v>
      </c>
      <c r="M29" s="40" t="s">
        <v>131</v>
      </c>
      <c r="N29" s="46" t="s">
        <v>103</v>
      </c>
      <c r="O29" s="28"/>
      <c r="P29" s="28"/>
      <c r="Q29" s="48" t="s">
        <v>115</v>
      </c>
      <c r="R29" s="48" t="s">
        <v>116</v>
      </c>
      <c r="S29" s="48" t="s">
        <v>117</v>
      </c>
      <c r="T29" s="48" t="s">
        <v>118</v>
      </c>
      <c r="U29" s="33" t="s">
        <v>116</v>
      </c>
      <c r="V29" s="33" t="s">
        <v>129</v>
      </c>
      <c r="W29" s="51" t="s">
        <v>189</v>
      </c>
      <c r="X29" s="34">
        <v>43481</v>
      </c>
      <c r="Y29" s="34">
        <v>43483</v>
      </c>
      <c r="Z29" s="49">
        <v>22</v>
      </c>
      <c r="AA29" s="50">
        <v>1500</v>
      </c>
      <c r="AB29" s="58"/>
      <c r="AC29" s="34">
        <v>43486</v>
      </c>
      <c r="AD29" s="71" t="s">
        <v>280</v>
      </c>
      <c r="AE29" s="31"/>
      <c r="AF29" s="70" t="s">
        <v>258</v>
      </c>
      <c r="AG29" s="33" t="s">
        <v>119</v>
      </c>
      <c r="AH29" s="59">
        <v>43570</v>
      </c>
      <c r="AI29" s="59">
        <v>43555</v>
      </c>
      <c r="AJ29" s="45" t="s">
        <v>120</v>
      </c>
    </row>
    <row r="30" spans="1:36" x14ac:dyDescent="0.25">
      <c r="A30" s="33">
        <v>2019</v>
      </c>
      <c r="B30" s="34">
        <v>43466</v>
      </c>
      <c r="C30" s="35">
        <v>43555</v>
      </c>
      <c r="D30" s="37" t="s">
        <v>99</v>
      </c>
      <c r="E30" s="37" t="s">
        <v>133</v>
      </c>
      <c r="F30" s="41" t="s">
        <v>133</v>
      </c>
      <c r="G30" s="42" t="str">
        <f t="shared" si="0"/>
        <v>Prestador de Servicios Profesionales</v>
      </c>
      <c r="H30" s="42" t="s">
        <v>114</v>
      </c>
      <c r="I30" s="42" t="s">
        <v>195</v>
      </c>
      <c r="J30" s="42" t="s">
        <v>196</v>
      </c>
      <c r="K30" s="42" t="s">
        <v>197</v>
      </c>
      <c r="L30" s="37" t="s">
        <v>101</v>
      </c>
      <c r="M30" s="42" t="s">
        <v>133</v>
      </c>
      <c r="N30" s="37" t="s">
        <v>103</v>
      </c>
      <c r="O30" s="27"/>
      <c r="P30" s="27"/>
      <c r="Q30" s="48" t="s">
        <v>115</v>
      </c>
      <c r="R30" s="48" t="s">
        <v>116</v>
      </c>
      <c r="S30" s="37" t="s">
        <v>227</v>
      </c>
      <c r="T30" s="48" t="s">
        <v>118</v>
      </c>
      <c r="U30" s="37" t="s">
        <v>228</v>
      </c>
      <c r="V30" s="37" t="s">
        <v>229</v>
      </c>
      <c r="W30" s="37" t="s">
        <v>130</v>
      </c>
      <c r="X30" s="52">
        <v>43501</v>
      </c>
      <c r="Y30" s="52">
        <v>43502</v>
      </c>
      <c r="Z30" s="37">
        <v>23</v>
      </c>
      <c r="AA30" s="53">
        <v>750</v>
      </c>
      <c r="AB30" s="37"/>
      <c r="AC30" s="52">
        <v>43501</v>
      </c>
      <c r="AD30" s="71" t="s">
        <v>281</v>
      </c>
      <c r="AE30" s="68"/>
      <c r="AF30" s="70" t="s">
        <v>258</v>
      </c>
      <c r="AG30" s="33" t="s">
        <v>119</v>
      </c>
      <c r="AH30" s="59">
        <v>43570</v>
      </c>
      <c r="AI30" s="59">
        <v>43555</v>
      </c>
      <c r="AJ30" s="45" t="s">
        <v>120</v>
      </c>
    </row>
    <row r="31" spans="1:36" x14ac:dyDescent="0.25">
      <c r="A31" s="33">
        <v>2019</v>
      </c>
      <c r="B31" s="34">
        <v>43466</v>
      </c>
      <c r="C31" s="35">
        <v>43555</v>
      </c>
      <c r="D31" s="10" t="s">
        <v>94</v>
      </c>
      <c r="E31" s="10" t="s">
        <v>94</v>
      </c>
      <c r="F31" s="21" t="s">
        <v>160</v>
      </c>
      <c r="G31" s="40" t="str">
        <f t="shared" si="0"/>
        <v>Jefe de Supervision de Obra</v>
      </c>
      <c r="H31" s="40" t="s">
        <v>114</v>
      </c>
      <c r="I31" s="40" t="s">
        <v>198</v>
      </c>
      <c r="J31" s="40" t="s">
        <v>138</v>
      </c>
      <c r="K31" s="40" t="s">
        <v>139</v>
      </c>
      <c r="L31" s="45" t="s">
        <v>101</v>
      </c>
      <c r="M31" s="42" t="s">
        <v>160</v>
      </c>
      <c r="N31" s="46" t="s">
        <v>103</v>
      </c>
      <c r="O31" s="27"/>
      <c r="P31" s="27"/>
      <c r="Q31" s="48" t="s">
        <v>115</v>
      </c>
      <c r="R31" s="48" t="s">
        <v>116</v>
      </c>
      <c r="S31" s="48" t="s">
        <v>117</v>
      </c>
      <c r="T31" s="48" t="s">
        <v>118</v>
      </c>
      <c r="U31" s="33" t="s">
        <v>116</v>
      </c>
      <c r="V31" s="33" t="s">
        <v>165</v>
      </c>
      <c r="W31" s="10" t="s">
        <v>241</v>
      </c>
      <c r="X31" s="54">
        <v>43496</v>
      </c>
      <c r="Y31" s="54">
        <v>43497</v>
      </c>
      <c r="Z31" s="37">
        <v>24</v>
      </c>
      <c r="AA31" s="53">
        <v>750</v>
      </c>
      <c r="AB31" s="37"/>
      <c r="AC31" s="54">
        <v>43501</v>
      </c>
      <c r="AD31" s="71" t="s">
        <v>282</v>
      </c>
      <c r="AE31" s="27"/>
      <c r="AF31" s="70" t="s">
        <v>258</v>
      </c>
      <c r="AG31" s="33" t="s">
        <v>119</v>
      </c>
      <c r="AH31" s="59">
        <v>43570</v>
      </c>
      <c r="AI31" s="59">
        <v>43555</v>
      </c>
      <c r="AJ31" s="45" t="s">
        <v>120</v>
      </c>
    </row>
    <row r="32" spans="1:36" x14ac:dyDescent="0.25">
      <c r="A32" s="33">
        <v>2019</v>
      </c>
      <c r="B32" s="34">
        <v>43466</v>
      </c>
      <c r="C32" s="35">
        <v>43555</v>
      </c>
      <c r="D32" s="10" t="s">
        <v>99</v>
      </c>
      <c r="E32" s="10" t="s">
        <v>133</v>
      </c>
      <c r="F32" s="21" t="s">
        <v>133</v>
      </c>
      <c r="G32" s="40" t="str">
        <f t="shared" si="0"/>
        <v>Prestador de Servicios Profesionales</v>
      </c>
      <c r="H32" s="40" t="s">
        <v>114</v>
      </c>
      <c r="I32" s="40" t="s">
        <v>199</v>
      </c>
      <c r="J32" s="40" t="s">
        <v>144</v>
      </c>
      <c r="K32" s="40" t="s">
        <v>145</v>
      </c>
      <c r="L32" s="45" t="s">
        <v>101</v>
      </c>
      <c r="M32" s="42" t="s">
        <v>133</v>
      </c>
      <c r="N32" s="46" t="s">
        <v>103</v>
      </c>
      <c r="O32" s="27"/>
      <c r="P32" s="27"/>
      <c r="Q32" s="48" t="s">
        <v>115</v>
      </c>
      <c r="R32" s="48" t="s">
        <v>116</v>
      </c>
      <c r="S32" s="48" t="s">
        <v>117</v>
      </c>
      <c r="T32" s="48" t="s">
        <v>118</v>
      </c>
      <c r="U32" s="33" t="s">
        <v>116</v>
      </c>
      <c r="V32" s="33" t="s">
        <v>166</v>
      </c>
      <c r="W32" s="10" t="s">
        <v>242</v>
      </c>
      <c r="X32" s="54">
        <v>43502</v>
      </c>
      <c r="Y32" s="54">
        <v>43504</v>
      </c>
      <c r="Z32" s="37">
        <v>25</v>
      </c>
      <c r="AA32" s="53">
        <v>1500</v>
      </c>
      <c r="AB32" s="37"/>
      <c r="AC32" s="54">
        <v>43143</v>
      </c>
      <c r="AD32" s="71" t="s">
        <v>283</v>
      </c>
      <c r="AE32" s="27"/>
      <c r="AF32" s="70" t="s">
        <v>258</v>
      </c>
      <c r="AG32" s="33" t="s">
        <v>119</v>
      </c>
      <c r="AH32" s="59">
        <v>43570</v>
      </c>
      <c r="AI32" s="59">
        <v>43555</v>
      </c>
      <c r="AJ32" s="45" t="s">
        <v>120</v>
      </c>
    </row>
    <row r="33" spans="1:36" x14ac:dyDescent="0.25">
      <c r="A33" s="33">
        <v>2019</v>
      </c>
      <c r="B33" s="34">
        <v>43466</v>
      </c>
      <c r="C33" s="35">
        <v>43555</v>
      </c>
      <c r="D33" s="10" t="s">
        <v>99</v>
      </c>
      <c r="E33" s="10" t="s">
        <v>133</v>
      </c>
      <c r="F33" s="21" t="s">
        <v>133</v>
      </c>
      <c r="G33" s="40" t="str">
        <f>+F33</f>
        <v>Prestador de Servicios Profesionales</v>
      </c>
      <c r="H33" s="40" t="s">
        <v>114</v>
      </c>
      <c r="I33" s="40" t="s">
        <v>154</v>
      </c>
      <c r="J33" s="40" t="s">
        <v>200</v>
      </c>
      <c r="K33" s="40" t="s">
        <v>147</v>
      </c>
      <c r="L33" s="45" t="s">
        <v>101</v>
      </c>
      <c r="M33" s="42" t="s">
        <v>133</v>
      </c>
      <c r="N33" s="46" t="s">
        <v>103</v>
      </c>
      <c r="O33" s="27"/>
      <c r="P33" s="27"/>
      <c r="Q33" s="48" t="s">
        <v>115</v>
      </c>
      <c r="R33" s="48" t="s">
        <v>116</v>
      </c>
      <c r="S33" s="48" t="s">
        <v>117</v>
      </c>
      <c r="T33" s="48" t="s">
        <v>118</v>
      </c>
      <c r="U33" s="33" t="s">
        <v>116</v>
      </c>
      <c r="V33" s="33" t="s">
        <v>137</v>
      </c>
      <c r="W33" s="10" t="s">
        <v>243</v>
      </c>
      <c r="X33" s="54">
        <v>43503</v>
      </c>
      <c r="Y33" s="54">
        <v>43504</v>
      </c>
      <c r="Z33" s="37">
        <v>26</v>
      </c>
      <c r="AA33" s="53">
        <v>750</v>
      </c>
      <c r="AB33" s="37"/>
      <c r="AC33" s="54">
        <v>43142</v>
      </c>
      <c r="AD33" s="71" t="s">
        <v>284</v>
      </c>
      <c r="AE33" s="27"/>
      <c r="AF33" s="70" t="s">
        <v>258</v>
      </c>
      <c r="AG33" s="33" t="s">
        <v>119</v>
      </c>
      <c r="AH33" s="59">
        <v>43570</v>
      </c>
      <c r="AI33" s="59">
        <v>43555</v>
      </c>
      <c r="AJ33" s="45" t="s">
        <v>120</v>
      </c>
    </row>
    <row r="34" spans="1:36" x14ac:dyDescent="0.25">
      <c r="A34" s="33">
        <v>2019</v>
      </c>
      <c r="B34" s="34">
        <v>43466</v>
      </c>
      <c r="C34" s="35">
        <v>43555</v>
      </c>
      <c r="D34" s="10" t="s">
        <v>99</v>
      </c>
      <c r="E34" s="10" t="s">
        <v>133</v>
      </c>
      <c r="F34" s="21" t="s">
        <v>133</v>
      </c>
      <c r="G34" s="40" t="str">
        <f t="shared" ref="G34:G83" si="1">+F34</f>
        <v>Prestador de Servicios Profesionales</v>
      </c>
      <c r="H34" s="40" t="s">
        <v>114</v>
      </c>
      <c r="I34" s="40" t="s">
        <v>148</v>
      </c>
      <c r="J34" s="40" t="s">
        <v>149</v>
      </c>
      <c r="K34" s="40" t="s">
        <v>150</v>
      </c>
      <c r="L34" s="45" t="s">
        <v>101</v>
      </c>
      <c r="M34" s="42" t="s">
        <v>133</v>
      </c>
      <c r="N34" s="46" t="s">
        <v>103</v>
      </c>
      <c r="O34" s="27"/>
      <c r="P34" s="27"/>
      <c r="Q34" s="48" t="s">
        <v>115</v>
      </c>
      <c r="R34" s="48" t="s">
        <v>116</v>
      </c>
      <c r="S34" s="48" t="s">
        <v>117</v>
      </c>
      <c r="T34" s="48" t="s">
        <v>118</v>
      </c>
      <c r="U34" s="33" t="s">
        <v>116</v>
      </c>
      <c r="V34" s="10" t="s">
        <v>137</v>
      </c>
      <c r="W34" s="10" t="s">
        <v>130</v>
      </c>
      <c r="X34" s="54">
        <v>43503</v>
      </c>
      <c r="Y34" s="54">
        <v>43504</v>
      </c>
      <c r="Z34" s="37">
        <v>27</v>
      </c>
      <c r="AA34" s="53">
        <v>750</v>
      </c>
      <c r="AB34" s="37"/>
      <c r="AC34" s="54">
        <v>43476</v>
      </c>
      <c r="AD34" s="71" t="s">
        <v>285</v>
      </c>
      <c r="AE34" s="27"/>
      <c r="AF34" s="70" t="s">
        <v>258</v>
      </c>
      <c r="AG34" s="33" t="s">
        <v>119</v>
      </c>
      <c r="AH34" s="59">
        <v>43570</v>
      </c>
      <c r="AI34" s="59">
        <v>43555</v>
      </c>
      <c r="AJ34" s="45" t="s">
        <v>120</v>
      </c>
    </row>
    <row r="35" spans="1:36" x14ac:dyDescent="0.25">
      <c r="A35" s="33">
        <v>2019</v>
      </c>
      <c r="B35" s="34">
        <v>43466</v>
      </c>
      <c r="C35" s="35">
        <v>43555</v>
      </c>
      <c r="D35" s="10" t="s">
        <v>94</v>
      </c>
      <c r="E35" s="10" t="s">
        <v>94</v>
      </c>
      <c r="F35" s="39" t="s">
        <v>140</v>
      </c>
      <c r="G35" s="40" t="str">
        <f t="shared" si="1"/>
        <v>Director de Obras</v>
      </c>
      <c r="H35" s="40" t="s">
        <v>114</v>
      </c>
      <c r="I35" s="40" t="s">
        <v>141</v>
      </c>
      <c r="J35" s="40" t="s">
        <v>142</v>
      </c>
      <c r="K35" s="40" t="s">
        <v>143</v>
      </c>
      <c r="L35" s="45" t="s">
        <v>101</v>
      </c>
      <c r="M35" s="40" t="s">
        <v>140</v>
      </c>
      <c r="N35" s="46" t="s">
        <v>103</v>
      </c>
      <c r="O35" s="27"/>
      <c r="P35" s="27"/>
      <c r="Q35" s="48" t="s">
        <v>115</v>
      </c>
      <c r="R35" s="48" t="s">
        <v>116</v>
      </c>
      <c r="S35" s="48" t="s">
        <v>117</v>
      </c>
      <c r="T35" s="48" t="s">
        <v>118</v>
      </c>
      <c r="U35" s="33" t="s">
        <v>116</v>
      </c>
      <c r="V35" s="10" t="s">
        <v>129</v>
      </c>
      <c r="W35" s="10" t="s">
        <v>130</v>
      </c>
      <c r="X35" s="54">
        <v>43509</v>
      </c>
      <c r="Y35" s="54">
        <v>43512</v>
      </c>
      <c r="Z35" s="37">
        <v>28</v>
      </c>
      <c r="AA35" s="53">
        <v>3000</v>
      </c>
      <c r="AB35" s="37"/>
      <c r="AC35" s="54">
        <v>43514</v>
      </c>
      <c r="AD35" s="71" t="s">
        <v>286</v>
      </c>
      <c r="AE35" s="27"/>
      <c r="AF35" s="70" t="s">
        <v>258</v>
      </c>
      <c r="AG35" s="33" t="s">
        <v>119</v>
      </c>
      <c r="AH35" s="59">
        <v>43570</v>
      </c>
      <c r="AI35" s="59">
        <v>43555</v>
      </c>
      <c r="AJ35" s="45" t="s">
        <v>120</v>
      </c>
    </row>
    <row r="36" spans="1:36" x14ac:dyDescent="0.25">
      <c r="A36" s="33">
        <v>2019</v>
      </c>
      <c r="B36" s="34">
        <v>43466</v>
      </c>
      <c r="C36" s="35">
        <v>43555</v>
      </c>
      <c r="D36" s="10" t="s">
        <v>94</v>
      </c>
      <c r="E36" s="10" t="s">
        <v>94</v>
      </c>
      <c r="F36" s="21" t="s">
        <v>160</v>
      </c>
      <c r="G36" s="40" t="str">
        <f t="shared" si="1"/>
        <v>Jefe de Supervision de Obra</v>
      </c>
      <c r="H36" s="40" t="s">
        <v>114</v>
      </c>
      <c r="I36" s="40" t="s">
        <v>198</v>
      </c>
      <c r="J36" s="40" t="s">
        <v>138</v>
      </c>
      <c r="K36" s="40" t="s">
        <v>139</v>
      </c>
      <c r="L36" s="45" t="s">
        <v>101</v>
      </c>
      <c r="M36" s="42" t="s">
        <v>160</v>
      </c>
      <c r="N36" s="46" t="s">
        <v>103</v>
      </c>
      <c r="O36" s="27"/>
      <c r="P36" s="27"/>
      <c r="Q36" s="48" t="s">
        <v>115</v>
      </c>
      <c r="R36" s="48" t="s">
        <v>116</v>
      </c>
      <c r="S36" s="48" t="s">
        <v>117</v>
      </c>
      <c r="T36" s="48" t="s">
        <v>118</v>
      </c>
      <c r="U36" s="33" t="s">
        <v>116</v>
      </c>
      <c r="V36" s="10" t="s">
        <v>335</v>
      </c>
      <c r="W36" s="10" t="s">
        <v>130</v>
      </c>
      <c r="X36" s="54">
        <v>43503</v>
      </c>
      <c r="Y36" s="54">
        <v>43504</v>
      </c>
      <c r="Z36" s="37">
        <v>29</v>
      </c>
      <c r="AA36" s="53">
        <v>750</v>
      </c>
      <c r="AB36" s="37"/>
      <c r="AC36" s="54">
        <v>43505</v>
      </c>
      <c r="AD36" s="71" t="s">
        <v>287</v>
      </c>
      <c r="AE36" s="27"/>
      <c r="AF36" s="70" t="s">
        <v>258</v>
      </c>
      <c r="AG36" s="33" t="s">
        <v>119</v>
      </c>
      <c r="AH36" s="59">
        <v>43570</v>
      </c>
      <c r="AI36" s="59">
        <v>43555</v>
      </c>
      <c r="AJ36" s="45" t="s">
        <v>120</v>
      </c>
    </row>
    <row r="37" spans="1:36" x14ac:dyDescent="0.25">
      <c r="A37" s="33">
        <v>2019</v>
      </c>
      <c r="B37" s="34">
        <v>43466</v>
      </c>
      <c r="C37" s="35">
        <v>43555</v>
      </c>
      <c r="D37" s="10" t="s">
        <v>99</v>
      </c>
      <c r="E37" s="10" t="s">
        <v>133</v>
      </c>
      <c r="F37" s="21" t="s">
        <v>133</v>
      </c>
      <c r="G37" s="40" t="str">
        <f t="shared" si="1"/>
        <v>Prestador de Servicios Profesionales</v>
      </c>
      <c r="H37" s="40" t="s">
        <v>114</v>
      </c>
      <c r="I37" s="40" t="s">
        <v>199</v>
      </c>
      <c r="J37" s="40" t="s">
        <v>144</v>
      </c>
      <c r="K37" s="40" t="s">
        <v>145</v>
      </c>
      <c r="L37" s="45" t="s">
        <v>101</v>
      </c>
      <c r="M37" s="42" t="s">
        <v>133</v>
      </c>
      <c r="N37" s="46" t="s">
        <v>103</v>
      </c>
      <c r="O37" s="27"/>
      <c r="P37" s="27"/>
      <c r="Q37" s="48" t="s">
        <v>115</v>
      </c>
      <c r="R37" s="48" t="s">
        <v>116</v>
      </c>
      <c r="S37" s="48" t="s">
        <v>117</v>
      </c>
      <c r="T37" s="48" t="s">
        <v>118</v>
      </c>
      <c r="U37" s="33" t="s">
        <v>116</v>
      </c>
      <c r="V37" s="10" t="s">
        <v>230</v>
      </c>
      <c r="W37" s="10" t="s">
        <v>130</v>
      </c>
      <c r="X37" s="54">
        <v>43510</v>
      </c>
      <c r="Y37" s="54">
        <v>43511</v>
      </c>
      <c r="Z37" s="37">
        <v>30</v>
      </c>
      <c r="AA37" s="53">
        <v>750</v>
      </c>
      <c r="AB37" s="37"/>
      <c r="AC37" s="54">
        <v>43514</v>
      </c>
      <c r="AD37" s="71" t="s">
        <v>288</v>
      </c>
      <c r="AE37" s="27"/>
      <c r="AF37" s="70" t="s">
        <v>258</v>
      </c>
      <c r="AG37" s="33" t="s">
        <v>119</v>
      </c>
      <c r="AH37" s="59">
        <v>43570</v>
      </c>
      <c r="AI37" s="59">
        <v>43555</v>
      </c>
      <c r="AJ37" s="45" t="s">
        <v>120</v>
      </c>
    </row>
    <row r="38" spans="1:36" x14ac:dyDescent="0.25">
      <c r="A38" s="33">
        <v>2019</v>
      </c>
      <c r="B38" s="34">
        <v>43466</v>
      </c>
      <c r="C38" s="35">
        <v>43555</v>
      </c>
      <c r="D38" s="10" t="s">
        <v>99</v>
      </c>
      <c r="E38" s="10" t="s">
        <v>133</v>
      </c>
      <c r="F38" s="21" t="s">
        <v>133</v>
      </c>
      <c r="G38" s="40" t="str">
        <f t="shared" si="1"/>
        <v>Prestador de Servicios Profesionales</v>
      </c>
      <c r="H38" s="40" t="s">
        <v>114</v>
      </c>
      <c r="I38" s="40" t="s">
        <v>154</v>
      </c>
      <c r="J38" s="40" t="s">
        <v>200</v>
      </c>
      <c r="K38" s="40" t="s">
        <v>147</v>
      </c>
      <c r="L38" s="45" t="s">
        <v>101</v>
      </c>
      <c r="M38" s="42" t="s">
        <v>133</v>
      </c>
      <c r="N38" s="46" t="s">
        <v>103</v>
      </c>
      <c r="O38" s="27"/>
      <c r="P38" s="27"/>
      <c r="Q38" s="48" t="s">
        <v>115</v>
      </c>
      <c r="R38" s="48" t="s">
        <v>116</v>
      </c>
      <c r="S38" s="48" t="s">
        <v>117</v>
      </c>
      <c r="T38" s="48" t="s">
        <v>118</v>
      </c>
      <c r="U38" s="33" t="s">
        <v>116</v>
      </c>
      <c r="V38" s="10" t="s">
        <v>137</v>
      </c>
      <c r="W38" s="10" t="s">
        <v>244</v>
      </c>
      <c r="X38" s="54">
        <v>43510</v>
      </c>
      <c r="Y38" s="54">
        <v>43511</v>
      </c>
      <c r="Z38" s="37">
        <v>31</v>
      </c>
      <c r="AA38" s="53">
        <v>750</v>
      </c>
      <c r="AB38" s="37"/>
      <c r="AC38" s="54">
        <v>43149</v>
      </c>
      <c r="AD38" s="71" t="s">
        <v>289</v>
      </c>
      <c r="AE38" s="27"/>
      <c r="AF38" s="70" t="s">
        <v>258</v>
      </c>
      <c r="AG38" s="33" t="s">
        <v>119</v>
      </c>
      <c r="AH38" s="59">
        <v>43570</v>
      </c>
      <c r="AI38" s="59">
        <v>43555</v>
      </c>
      <c r="AJ38" s="45" t="s">
        <v>120</v>
      </c>
    </row>
    <row r="39" spans="1:36" x14ac:dyDescent="0.25">
      <c r="A39" s="33">
        <v>2019</v>
      </c>
      <c r="B39" s="34">
        <v>43466</v>
      </c>
      <c r="C39" s="35">
        <v>43555</v>
      </c>
      <c r="D39" s="10" t="s">
        <v>94</v>
      </c>
      <c r="E39" s="10" t="s">
        <v>94</v>
      </c>
      <c r="F39" s="21" t="s">
        <v>160</v>
      </c>
      <c r="G39" s="40" t="str">
        <f t="shared" si="1"/>
        <v>Jefe de Supervision de Obra</v>
      </c>
      <c r="H39" s="40" t="s">
        <v>114</v>
      </c>
      <c r="I39" s="40" t="s">
        <v>198</v>
      </c>
      <c r="J39" s="40" t="s">
        <v>138</v>
      </c>
      <c r="K39" s="40" t="s">
        <v>139</v>
      </c>
      <c r="L39" s="45" t="s">
        <v>101</v>
      </c>
      <c r="M39" s="42" t="s">
        <v>160</v>
      </c>
      <c r="N39" s="46" t="s">
        <v>103</v>
      </c>
      <c r="O39" s="27"/>
      <c r="P39" s="27"/>
      <c r="Q39" s="48" t="s">
        <v>115</v>
      </c>
      <c r="R39" s="48" t="s">
        <v>116</v>
      </c>
      <c r="S39" s="48" t="s">
        <v>117</v>
      </c>
      <c r="T39" s="48" t="s">
        <v>118</v>
      </c>
      <c r="U39" s="33" t="s">
        <v>116</v>
      </c>
      <c r="V39" s="10" t="s">
        <v>231</v>
      </c>
      <c r="W39" s="10" t="s">
        <v>130</v>
      </c>
      <c r="X39" s="54">
        <v>43510</v>
      </c>
      <c r="Y39" s="54">
        <v>43511</v>
      </c>
      <c r="Z39" s="37">
        <v>32</v>
      </c>
      <c r="AA39" s="53">
        <v>750</v>
      </c>
      <c r="AB39" s="37"/>
      <c r="AC39" s="54">
        <v>43514</v>
      </c>
      <c r="AD39" s="71" t="s">
        <v>290</v>
      </c>
      <c r="AE39" s="27"/>
      <c r="AF39" s="70" t="s">
        <v>258</v>
      </c>
      <c r="AG39" s="33" t="s">
        <v>119</v>
      </c>
      <c r="AH39" s="59">
        <v>43570</v>
      </c>
      <c r="AI39" s="59">
        <v>43555</v>
      </c>
      <c r="AJ39" s="45" t="s">
        <v>120</v>
      </c>
    </row>
    <row r="40" spans="1:36" x14ac:dyDescent="0.25">
      <c r="A40" s="33">
        <v>2019</v>
      </c>
      <c r="B40" s="34">
        <v>43466</v>
      </c>
      <c r="C40" s="35">
        <v>43555</v>
      </c>
      <c r="D40" s="10" t="s">
        <v>94</v>
      </c>
      <c r="E40" s="10" t="s">
        <v>94</v>
      </c>
      <c r="F40" s="21" t="s">
        <v>160</v>
      </c>
      <c r="G40" s="40" t="str">
        <f t="shared" si="1"/>
        <v>Jefe de Supervision de Obra</v>
      </c>
      <c r="H40" s="40" t="s">
        <v>114</v>
      </c>
      <c r="I40" s="40" t="s">
        <v>198</v>
      </c>
      <c r="J40" s="40" t="s">
        <v>138</v>
      </c>
      <c r="K40" s="40" t="s">
        <v>139</v>
      </c>
      <c r="L40" s="45" t="s">
        <v>101</v>
      </c>
      <c r="M40" s="42" t="s">
        <v>160</v>
      </c>
      <c r="N40" s="46" t="s">
        <v>103</v>
      </c>
      <c r="O40" s="27"/>
      <c r="P40" s="27"/>
      <c r="Q40" s="48" t="s">
        <v>115</v>
      </c>
      <c r="R40" s="48" t="s">
        <v>116</v>
      </c>
      <c r="S40" s="48" t="s">
        <v>117</v>
      </c>
      <c r="T40" s="48" t="s">
        <v>118</v>
      </c>
      <c r="U40" s="33" t="s">
        <v>116</v>
      </c>
      <c r="V40" s="10" t="s">
        <v>231</v>
      </c>
      <c r="W40" s="10" t="s">
        <v>175</v>
      </c>
      <c r="X40" s="54">
        <v>43516</v>
      </c>
      <c r="Y40" s="54">
        <v>43518</v>
      </c>
      <c r="Z40" s="37">
        <v>33</v>
      </c>
      <c r="AA40" s="53">
        <v>1500</v>
      </c>
      <c r="AB40" s="37"/>
      <c r="AC40" s="54">
        <v>43521</v>
      </c>
      <c r="AD40" s="71" t="s">
        <v>291</v>
      </c>
      <c r="AE40" s="27"/>
      <c r="AF40" s="70" t="s">
        <v>258</v>
      </c>
      <c r="AG40" s="33" t="s">
        <v>119</v>
      </c>
      <c r="AH40" s="59">
        <v>43570</v>
      </c>
      <c r="AI40" s="59">
        <v>43555</v>
      </c>
      <c r="AJ40" s="45" t="s">
        <v>120</v>
      </c>
    </row>
    <row r="41" spans="1:36" x14ac:dyDescent="0.25">
      <c r="A41" s="33">
        <v>2019</v>
      </c>
      <c r="B41" s="34">
        <v>43466</v>
      </c>
      <c r="C41" s="35">
        <v>43555</v>
      </c>
      <c r="D41" s="10" t="s">
        <v>99</v>
      </c>
      <c r="E41" s="10" t="s">
        <v>133</v>
      </c>
      <c r="F41" s="21" t="s">
        <v>133</v>
      </c>
      <c r="G41" s="40" t="str">
        <f t="shared" si="1"/>
        <v>Prestador de Servicios Profesionales</v>
      </c>
      <c r="H41" s="40" t="s">
        <v>114</v>
      </c>
      <c r="I41" s="40" t="s">
        <v>148</v>
      </c>
      <c r="J41" s="40" t="s">
        <v>149</v>
      </c>
      <c r="K41" s="40" t="s">
        <v>150</v>
      </c>
      <c r="L41" s="45" t="s">
        <v>101</v>
      </c>
      <c r="M41" s="42" t="s">
        <v>133</v>
      </c>
      <c r="N41" s="46" t="s">
        <v>103</v>
      </c>
      <c r="O41" s="27"/>
      <c r="P41" s="27"/>
      <c r="Q41" s="48" t="s">
        <v>115</v>
      </c>
      <c r="R41" s="48" t="s">
        <v>116</v>
      </c>
      <c r="S41" s="48" t="s">
        <v>117</v>
      </c>
      <c r="T41" s="48" t="s">
        <v>118</v>
      </c>
      <c r="U41" s="33" t="s">
        <v>116</v>
      </c>
      <c r="V41" s="10" t="s">
        <v>137</v>
      </c>
      <c r="W41" s="10" t="s">
        <v>175</v>
      </c>
      <c r="X41" s="54">
        <v>43515</v>
      </c>
      <c r="Y41" s="54">
        <v>43518</v>
      </c>
      <c r="Z41" s="37">
        <v>34</v>
      </c>
      <c r="AA41" s="53">
        <v>2250</v>
      </c>
      <c r="AB41" s="37"/>
      <c r="AC41" s="54">
        <v>43521</v>
      </c>
      <c r="AD41" s="71" t="s">
        <v>292</v>
      </c>
      <c r="AE41" s="27"/>
      <c r="AF41" s="70" t="s">
        <v>258</v>
      </c>
      <c r="AG41" s="33" t="s">
        <v>119</v>
      </c>
      <c r="AH41" s="59">
        <v>43570</v>
      </c>
      <c r="AI41" s="59">
        <v>43555</v>
      </c>
      <c r="AJ41" s="45" t="s">
        <v>120</v>
      </c>
    </row>
    <row r="42" spans="1:36" x14ac:dyDescent="0.25">
      <c r="A42" s="33">
        <v>2019</v>
      </c>
      <c r="B42" s="34">
        <v>43466</v>
      </c>
      <c r="C42" s="35">
        <v>43555</v>
      </c>
      <c r="D42" s="10" t="s">
        <v>99</v>
      </c>
      <c r="E42" s="10" t="s">
        <v>133</v>
      </c>
      <c r="F42" s="21" t="s">
        <v>133</v>
      </c>
      <c r="G42" s="40" t="str">
        <f t="shared" si="1"/>
        <v>Prestador de Servicios Profesionales</v>
      </c>
      <c r="H42" s="40" t="s">
        <v>114</v>
      </c>
      <c r="I42" s="40" t="s">
        <v>199</v>
      </c>
      <c r="J42" s="40" t="s">
        <v>144</v>
      </c>
      <c r="K42" s="40" t="s">
        <v>145</v>
      </c>
      <c r="L42" s="45" t="s">
        <v>101</v>
      </c>
      <c r="M42" s="42" t="s">
        <v>133</v>
      </c>
      <c r="N42" s="46" t="s">
        <v>103</v>
      </c>
      <c r="O42" s="27"/>
      <c r="P42" s="27"/>
      <c r="Q42" s="48" t="s">
        <v>115</v>
      </c>
      <c r="R42" s="48" t="s">
        <v>116</v>
      </c>
      <c r="S42" s="48" t="s">
        <v>117</v>
      </c>
      <c r="T42" s="48" t="s">
        <v>118</v>
      </c>
      <c r="U42" s="33" t="s">
        <v>116</v>
      </c>
      <c r="V42" s="10" t="s">
        <v>232</v>
      </c>
      <c r="W42" s="10" t="s">
        <v>175</v>
      </c>
      <c r="X42" s="54">
        <v>43516</v>
      </c>
      <c r="Y42" s="54">
        <v>43519</v>
      </c>
      <c r="Z42" s="37">
        <v>35</v>
      </c>
      <c r="AA42" s="53">
        <v>2250</v>
      </c>
      <c r="AB42" s="37"/>
      <c r="AC42" s="54">
        <v>43158</v>
      </c>
      <c r="AD42" s="71" t="s">
        <v>293</v>
      </c>
      <c r="AE42" s="27"/>
      <c r="AF42" s="70" t="s">
        <v>258</v>
      </c>
      <c r="AG42" s="33" t="s">
        <v>119</v>
      </c>
      <c r="AH42" s="59">
        <v>43570</v>
      </c>
      <c r="AI42" s="59">
        <v>43555</v>
      </c>
      <c r="AJ42" s="45" t="s">
        <v>120</v>
      </c>
    </row>
    <row r="43" spans="1:36" x14ac:dyDescent="0.25">
      <c r="A43" s="33">
        <v>2019</v>
      </c>
      <c r="B43" s="34">
        <v>43466</v>
      </c>
      <c r="C43" s="35">
        <v>43555</v>
      </c>
      <c r="D43" s="10" t="s">
        <v>99</v>
      </c>
      <c r="E43" s="10" t="s">
        <v>133</v>
      </c>
      <c r="F43" s="21" t="s">
        <v>133</v>
      </c>
      <c r="G43" s="40" t="str">
        <f t="shared" si="1"/>
        <v>Prestador de Servicios Profesionales</v>
      </c>
      <c r="H43" s="40" t="s">
        <v>114</v>
      </c>
      <c r="I43" s="40" t="s">
        <v>154</v>
      </c>
      <c r="J43" s="40" t="s">
        <v>200</v>
      </c>
      <c r="K43" s="40" t="s">
        <v>147</v>
      </c>
      <c r="L43" s="45" t="s">
        <v>101</v>
      </c>
      <c r="M43" s="42" t="s">
        <v>133</v>
      </c>
      <c r="N43" s="46" t="s">
        <v>103</v>
      </c>
      <c r="O43" s="27"/>
      <c r="P43" s="27"/>
      <c r="Q43" s="48" t="s">
        <v>115</v>
      </c>
      <c r="R43" s="48" t="s">
        <v>116</v>
      </c>
      <c r="S43" s="48" t="s">
        <v>117</v>
      </c>
      <c r="T43" s="48" t="s">
        <v>118</v>
      </c>
      <c r="U43" s="33" t="s">
        <v>116</v>
      </c>
      <c r="V43" s="10" t="s">
        <v>233</v>
      </c>
      <c r="W43" s="10" t="s">
        <v>130</v>
      </c>
      <c r="X43" s="54">
        <v>43517</v>
      </c>
      <c r="Y43" s="54">
        <v>43518</v>
      </c>
      <c r="Z43" s="37">
        <v>36</v>
      </c>
      <c r="AA43" s="53">
        <v>750</v>
      </c>
      <c r="AB43" s="37"/>
      <c r="AC43" s="54">
        <v>43156</v>
      </c>
      <c r="AD43" s="71" t="s">
        <v>294</v>
      </c>
      <c r="AE43" s="27"/>
      <c r="AF43" s="70" t="s">
        <v>258</v>
      </c>
      <c r="AG43" s="33" t="s">
        <v>119</v>
      </c>
      <c r="AH43" s="59">
        <v>43570</v>
      </c>
      <c r="AI43" s="59">
        <v>43555</v>
      </c>
      <c r="AJ43" s="45" t="s">
        <v>120</v>
      </c>
    </row>
    <row r="44" spans="1:36" x14ac:dyDescent="0.25">
      <c r="A44" s="33">
        <v>2019</v>
      </c>
      <c r="B44" s="34">
        <v>43466</v>
      </c>
      <c r="C44" s="35">
        <v>43555</v>
      </c>
      <c r="D44" s="10" t="s">
        <v>94</v>
      </c>
      <c r="E44" s="10" t="s">
        <v>94</v>
      </c>
      <c r="F44" s="21" t="s">
        <v>160</v>
      </c>
      <c r="G44" s="40" t="str">
        <f t="shared" si="1"/>
        <v>Jefe de Supervision de Obra</v>
      </c>
      <c r="H44" s="40" t="s">
        <v>114</v>
      </c>
      <c r="I44" s="40" t="s">
        <v>201</v>
      </c>
      <c r="J44" s="40" t="s">
        <v>202</v>
      </c>
      <c r="K44" s="40" t="s">
        <v>203</v>
      </c>
      <c r="L44" s="45" t="s">
        <v>101</v>
      </c>
      <c r="M44" s="42" t="s">
        <v>160</v>
      </c>
      <c r="N44" s="46" t="s">
        <v>103</v>
      </c>
      <c r="O44" s="27"/>
      <c r="P44" s="27"/>
      <c r="Q44" s="48" t="s">
        <v>115</v>
      </c>
      <c r="R44" s="48" t="s">
        <v>116</v>
      </c>
      <c r="S44" s="48" t="s">
        <v>117</v>
      </c>
      <c r="T44" s="48" t="s">
        <v>118</v>
      </c>
      <c r="U44" s="33" t="s">
        <v>116</v>
      </c>
      <c r="V44" s="10" t="s">
        <v>231</v>
      </c>
      <c r="W44" s="10" t="s">
        <v>245</v>
      </c>
      <c r="X44" s="54">
        <v>43521</v>
      </c>
      <c r="Y44" s="54">
        <v>43523</v>
      </c>
      <c r="Z44" s="37">
        <v>37</v>
      </c>
      <c r="AA44" s="53">
        <v>2000</v>
      </c>
      <c r="AB44" s="37"/>
      <c r="AC44" s="54">
        <v>43528</v>
      </c>
      <c r="AD44" s="71" t="s">
        <v>295</v>
      </c>
      <c r="AE44" s="27"/>
      <c r="AF44" s="70" t="s">
        <v>258</v>
      </c>
      <c r="AG44" s="33" t="s">
        <v>119</v>
      </c>
      <c r="AH44" s="59">
        <v>43570</v>
      </c>
      <c r="AI44" s="59">
        <v>43555</v>
      </c>
      <c r="AJ44" s="45" t="s">
        <v>120</v>
      </c>
    </row>
    <row r="45" spans="1:36" x14ac:dyDescent="0.25">
      <c r="A45" s="33">
        <v>2019</v>
      </c>
      <c r="B45" s="34">
        <v>43466</v>
      </c>
      <c r="C45" s="35">
        <v>43555</v>
      </c>
      <c r="D45" s="10" t="s">
        <v>99</v>
      </c>
      <c r="E45" s="10" t="s">
        <v>133</v>
      </c>
      <c r="F45" s="21" t="s">
        <v>133</v>
      </c>
      <c r="G45" s="40" t="str">
        <f t="shared" si="1"/>
        <v>Prestador de Servicios Profesionales</v>
      </c>
      <c r="H45" s="40" t="s">
        <v>114</v>
      </c>
      <c r="I45" s="40" t="s">
        <v>199</v>
      </c>
      <c r="J45" s="40" t="s">
        <v>144</v>
      </c>
      <c r="K45" s="40" t="s">
        <v>145</v>
      </c>
      <c r="L45" s="45" t="s">
        <v>101</v>
      </c>
      <c r="M45" s="42" t="s">
        <v>133</v>
      </c>
      <c r="N45" s="46" t="s">
        <v>103</v>
      </c>
      <c r="O45" s="27"/>
      <c r="P45" s="27"/>
      <c r="Q45" s="48" t="s">
        <v>115</v>
      </c>
      <c r="R45" s="48" t="s">
        <v>116</v>
      </c>
      <c r="S45" s="48" t="s">
        <v>117</v>
      </c>
      <c r="T45" s="48" t="s">
        <v>118</v>
      </c>
      <c r="U45" s="33" t="s">
        <v>116</v>
      </c>
      <c r="V45" s="10" t="s">
        <v>234</v>
      </c>
      <c r="W45" s="10" t="s">
        <v>246</v>
      </c>
      <c r="X45" s="54">
        <v>43521</v>
      </c>
      <c r="Y45" s="54">
        <v>43523</v>
      </c>
      <c r="Z45" s="37">
        <v>38</v>
      </c>
      <c r="AA45" s="53">
        <v>1500</v>
      </c>
      <c r="AB45" s="37"/>
      <c r="AC45" s="54">
        <v>43523</v>
      </c>
      <c r="AD45" s="71" t="s">
        <v>296</v>
      </c>
      <c r="AE45" s="27"/>
      <c r="AF45" s="70" t="s">
        <v>258</v>
      </c>
      <c r="AG45" s="33" t="s">
        <v>119</v>
      </c>
      <c r="AH45" s="59">
        <v>43570</v>
      </c>
      <c r="AI45" s="59">
        <v>43555</v>
      </c>
      <c r="AJ45" s="45" t="s">
        <v>120</v>
      </c>
    </row>
    <row r="46" spans="1:36" x14ac:dyDescent="0.25">
      <c r="A46" s="33">
        <v>2019</v>
      </c>
      <c r="B46" s="34">
        <v>43466</v>
      </c>
      <c r="C46" s="35">
        <v>43555</v>
      </c>
      <c r="D46" s="10" t="s">
        <v>94</v>
      </c>
      <c r="E46" s="10" t="s">
        <v>94</v>
      </c>
      <c r="F46" s="39" t="s">
        <v>140</v>
      </c>
      <c r="G46" s="40" t="str">
        <f t="shared" si="1"/>
        <v>Director de Obras</v>
      </c>
      <c r="H46" s="40" t="s">
        <v>114</v>
      </c>
      <c r="I46" s="40" t="s">
        <v>141</v>
      </c>
      <c r="J46" s="40" t="s">
        <v>142</v>
      </c>
      <c r="K46" s="40" t="s">
        <v>143</v>
      </c>
      <c r="L46" s="45" t="s">
        <v>101</v>
      </c>
      <c r="M46" s="40" t="s">
        <v>140</v>
      </c>
      <c r="N46" s="46" t="s">
        <v>103</v>
      </c>
      <c r="O46" s="27"/>
      <c r="P46" s="27"/>
      <c r="Q46" s="48" t="s">
        <v>115</v>
      </c>
      <c r="R46" s="48" t="s">
        <v>116</v>
      </c>
      <c r="S46" s="48" t="s">
        <v>117</v>
      </c>
      <c r="T46" s="48" t="s">
        <v>118</v>
      </c>
      <c r="U46" s="33" t="s">
        <v>116</v>
      </c>
      <c r="V46" s="10" t="s">
        <v>129</v>
      </c>
      <c r="W46" s="10" t="s">
        <v>130</v>
      </c>
      <c r="X46" s="54">
        <v>43523</v>
      </c>
      <c r="Y46" s="54">
        <v>43525</v>
      </c>
      <c r="Z46" s="37">
        <v>39</v>
      </c>
      <c r="AA46" s="53">
        <v>2000</v>
      </c>
      <c r="AB46" s="37"/>
      <c r="AC46" s="54">
        <v>43531</v>
      </c>
      <c r="AD46" s="71" t="s">
        <v>297</v>
      </c>
      <c r="AE46" s="27"/>
      <c r="AF46" s="70" t="s">
        <v>258</v>
      </c>
      <c r="AG46" s="33" t="s">
        <v>119</v>
      </c>
      <c r="AH46" s="59">
        <v>43570</v>
      </c>
      <c r="AI46" s="59">
        <v>43555</v>
      </c>
      <c r="AJ46" s="45" t="s">
        <v>120</v>
      </c>
    </row>
    <row r="47" spans="1:36" x14ac:dyDescent="0.25">
      <c r="A47" s="33">
        <v>2019</v>
      </c>
      <c r="B47" s="34">
        <v>43466</v>
      </c>
      <c r="C47" s="35">
        <v>43555</v>
      </c>
      <c r="D47" s="10" t="s">
        <v>99</v>
      </c>
      <c r="E47" s="10" t="s">
        <v>133</v>
      </c>
      <c r="F47" s="21" t="s">
        <v>133</v>
      </c>
      <c r="G47" s="40" t="str">
        <f t="shared" si="1"/>
        <v>Prestador de Servicios Profesionales</v>
      </c>
      <c r="H47" s="40" t="s">
        <v>114</v>
      </c>
      <c r="I47" s="40" t="s">
        <v>148</v>
      </c>
      <c r="J47" s="40" t="s">
        <v>149</v>
      </c>
      <c r="K47" s="40" t="s">
        <v>150</v>
      </c>
      <c r="L47" s="45" t="s">
        <v>101</v>
      </c>
      <c r="M47" s="42" t="s">
        <v>133</v>
      </c>
      <c r="N47" s="46" t="s">
        <v>103</v>
      </c>
      <c r="O47" s="27"/>
      <c r="P47" s="27"/>
      <c r="Q47" s="48" t="s">
        <v>115</v>
      </c>
      <c r="R47" s="48" t="s">
        <v>116</v>
      </c>
      <c r="S47" s="48" t="s">
        <v>117</v>
      </c>
      <c r="T47" s="48" t="s">
        <v>118</v>
      </c>
      <c r="U47" s="33" t="s">
        <v>116</v>
      </c>
      <c r="V47" s="10" t="s">
        <v>137</v>
      </c>
      <c r="W47" s="10" t="s">
        <v>175</v>
      </c>
      <c r="X47" s="54">
        <v>43521</v>
      </c>
      <c r="Y47" s="54">
        <v>43524</v>
      </c>
      <c r="Z47" s="37">
        <v>40</v>
      </c>
      <c r="AA47" s="53">
        <v>2250</v>
      </c>
      <c r="AB47" s="37"/>
      <c r="AC47" s="54">
        <v>43528</v>
      </c>
      <c r="AD47" s="71" t="s">
        <v>298</v>
      </c>
      <c r="AE47" s="27"/>
      <c r="AF47" s="70" t="s">
        <v>258</v>
      </c>
      <c r="AG47" s="33" t="s">
        <v>119</v>
      </c>
      <c r="AH47" s="59">
        <v>43570</v>
      </c>
      <c r="AI47" s="59">
        <v>43555</v>
      </c>
      <c r="AJ47" s="45" t="s">
        <v>120</v>
      </c>
    </row>
    <row r="48" spans="1:36" x14ac:dyDescent="0.25">
      <c r="A48" s="33">
        <v>2019</v>
      </c>
      <c r="B48" s="34">
        <v>43466</v>
      </c>
      <c r="C48" s="35">
        <v>43555</v>
      </c>
      <c r="D48" s="10" t="s">
        <v>94</v>
      </c>
      <c r="E48" s="10" t="s">
        <v>94</v>
      </c>
      <c r="F48" s="21" t="s">
        <v>183</v>
      </c>
      <c r="G48" s="40" t="str">
        <f t="shared" si="1"/>
        <v>Subdirector de Proyectos e Ingenieria</v>
      </c>
      <c r="H48" s="40" t="s">
        <v>182</v>
      </c>
      <c r="I48" s="40" t="s">
        <v>186</v>
      </c>
      <c r="J48" s="40" t="s">
        <v>187</v>
      </c>
      <c r="K48" s="40" t="s">
        <v>188</v>
      </c>
      <c r="L48" s="45" t="s">
        <v>101</v>
      </c>
      <c r="M48" s="42" t="s">
        <v>183</v>
      </c>
      <c r="N48" s="46" t="s">
        <v>103</v>
      </c>
      <c r="O48" s="27"/>
      <c r="P48" s="27"/>
      <c r="Q48" s="48" t="s">
        <v>115</v>
      </c>
      <c r="R48" s="48" t="s">
        <v>116</v>
      </c>
      <c r="S48" s="48" t="s">
        <v>117</v>
      </c>
      <c r="T48" s="48" t="s">
        <v>118</v>
      </c>
      <c r="U48" s="33" t="s">
        <v>116</v>
      </c>
      <c r="V48" s="10" t="s">
        <v>231</v>
      </c>
      <c r="W48" s="10" t="s">
        <v>245</v>
      </c>
      <c r="X48" s="54">
        <v>43521</v>
      </c>
      <c r="Y48" s="54">
        <v>43523</v>
      </c>
      <c r="Z48" s="37">
        <v>41</v>
      </c>
      <c r="AA48" s="53">
        <v>2000</v>
      </c>
      <c r="AB48" s="37"/>
      <c r="AC48" s="54">
        <v>43525</v>
      </c>
      <c r="AD48" s="71" t="s">
        <v>299</v>
      </c>
      <c r="AE48" s="27"/>
      <c r="AF48" s="70" t="s">
        <v>258</v>
      </c>
      <c r="AG48" s="33" t="s">
        <v>119</v>
      </c>
      <c r="AH48" s="59">
        <v>43570</v>
      </c>
      <c r="AI48" s="59">
        <v>43555</v>
      </c>
      <c r="AJ48" s="45" t="s">
        <v>120</v>
      </c>
    </row>
    <row r="49" spans="1:36" x14ac:dyDescent="0.25">
      <c r="A49" s="33">
        <v>2019</v>
      </c>
      <c r="B49" s="34">
        <v>43466</v>
      </c>
      <c r="C49" s="35">
        <v>43555</v>
      </c>
      <c r="D49" s="36" t="s">
        <v>94</v>
      </c>
      <c r="E49" s="33" t="s">
        <v>94</v>
      </c>
      <c r="F49" s="39" t="s">
        <v>160</v>
      </c>
      <c r="G49" s="40" t="str">
        <f t="shared" si="1"/>
        <v>Jefe de Supervision de Obra</v>
      </c>
      <c r="H49" s="40" t="s">
        <v>114</v>
      </c>
      <c r="I49" s="40" t="s">
        <v>161</v>
      </c>
      <c r="J49" s="40" t="s">
        <v>162</v>
      </c>
      <c r="K49" s="40" t="s">
        <v>136</v>
      </c>
      <c r="L49" s="45" t="s">
        <v>101</v>
      </c>
      <c r="M49" s="42" t="s">
        <v>160</v>
      </c>
      <c r="N49" s="46" t="s">
        <v>103</v>
      </c>
      <c r="O49" s="27"/>
      <c r="P49" s="27"/>
      <c r="Q49" s="48" t="s">
        <v>115</v>
      </c>
      <c r="R49" s="48" t="s">
        <v>116</v>
      </c>
      <c r="S49" s="48" t="s">
        <v>117</v>
      </c>
      <c r="T49" s="48" t="s">
        <v>118</v>
      </c>
      <c r="U49" s="33" t="s">
        <v>116</v>
      </c>
      <c r="V49" s="10" t="s">
        <v>137</v>
      </c>
      <c r="W49" s="10" t="s">
        <v>175</v>
      </c>
      <c r="X49" s="54">
        <v>43523</v>
      </c>
      <c r="Y49" s="54">
        <v>43524</v>
      </c>
      <c r="Z49" s="37">
        <v>42</v>
      </c>
      <c r="AA49" s="53">
        <v>750</v>
      </c>
      <c r="AB49" s="37"/>
      <c r="AC49" s="54">
        <v>43528</v>
      </c>
      <c r="AD49" s="71" t="s">
        <v>300</v>
      </c>
      <c r="AE49" s="27"/>
      <c r="AF49" s="70" t="s">
        <v>258</v>
      </c>
      <c r="AG49" s="33" t="s">
        <v>119</v>
      </c>
      <c r="AH49" s="59">
        <v>43570</v>
      </c>
      <c r="AI49" s="59">
        <v>43555</v>
      </c>
      <c r="AJ49" s="45" t="s">
        <v>120</v>
      </c>
    </row>
    <row r="50" spans="1:36" x14ac:dyDescent="0.25">
      <c r="A50" s="33">
        <v>2019</v>
      </c>
      <c r="B50" s="34">
        <v>43466</v>
      </c>
      <c r="C50" s="35">
        <v>43555</v>
      </c>
      <c r="D50" s="10" t="s">
        <v>99</v>
      </c>
      <c r="E50" s="10" t="s">
        <v>133</v>
      </c>
      <c r="F50" s="21" t="s">
        <v>133</v>
      </c>
      <c r="G50" s="40" t="str">
        <f t="shared" si="1"/>
        <v>Prestador de Servicios Profesionales</v>
      </c>
      <c r="H50" s="40" t="s">
        <v>114</v>
      </c>
      <c r="I50" s="40" t="s">
        <v>126</v>
      </c>
      <c r="J50" s="40" t="s">
        <v>127</v>
      </c>
      <c r="K50" s="40" t="s">
        <v>128</v>
      </c>
      <c r="L50" s="45" t="s">
        <v>101</v>
      </c>
      <c r="M50" s="42" t="s">
        <v>133</v>
      </c>
      <c r="N50" s="46" t="s">
        <v>103</v>
      </c>
      <c r="O50" s="27"/>
      <c r="P50" s="27"/>
      <c r="Q50" s="48" t="s">
        <v>115</v>
      </c>
      <c r="R50" s="48" t="s">
        <v>116</v>
      </c>
      <c r="S50" s="48" t="s">
        <v>117</v>
      </c>
      <c r="T50" s="48" t="s">
        <v>118</v>
      </c>
      <c r="U50" s="33" t="s">
        <v>116</v>
      </c>
      <c r="V50" s="10" t="s">
        <v>129</v>
      </c>
      <c r="W50" s="10" t="s">
        <v>247</v>
      </c>
      <c r="X50" s="54">
        <v>43524</v>
      </c>
      <c r="Y50" s="54">
        <v>43525</v>
      </c>
      <c r="Z50" s="37">
        <v>43</v>
      </c>
      <c r="AA50" s="53">
        <v>750</v>
      </c>
      <c r="AB50" s="37"/>
      <c r="AC50" s="54">
        <v>43529</v>
      </c>
      <c r="AD50" s="71" t="s">
        <v>301</v>
      </c>
      <c r="AE50" s="27"/>
      <c r="AF50" s="72" t="s">
        <v>258</v>
      </c>
      <c r="AG50" s="33" t="s">
        <v>119</v>
      </c>
      <c r="AH50" s="59">
        <v>43570</v>
      </c>
      <c r="AI50" s="59">
        <v>43555</v>
      </c>
      <c r="AJ50" s="45" t="s">
        <v>120</v>
      </c>
    </row>
    <row r="51" spans="1:36" x14ac:dyDescent="0.25">
      <c r="A51" s="33">
        <v>2019</v>
      </c>
      <c r="B51" s="34">
        <v>43466</v>
      </c>
      <c r="C51" s="35">
        <v>43555</v>
      </c>
      <c r="D51" s="10" t="s">
        <v>99</v>
      </c>
      <c r="E51" s="10" t="s">
        <v>133</v>
      </c>
      <c r="F51" s="21" t="s">
        <v>133</v>
      </c>
      <c r="G51" s="40" t="str">
        <f t="shared" si="1"/>
        <v>Prestador de Servicios Profesionales</v>
      </c>
      <c r="H51" s="40" t="s">
        <v>114</v>
      </c>
      <c r="I51" s="40" t="s">
        <v>199</v>
      </c>
      <c r="J51" s="40" t="s">
        <v>144</v>
      </c>
      <c r="K51" s="40" t="s">
        <v>145</v>
      </c>
      <c r="L51" s="45" t="s">
        <v>101</v>
      </c>
      <c r="M51" s="42" t="s">
        <v>133</v>
      </c>
      <c r="N51" s="46" t="s">
        <v>103</v>
      </c>
      <c r="O51" s="27"/>
      <c r="P51" s="27"/>
      <c r="Q51" s="48" t="s">
        <v>115</v>
      </c>
      <c r="R51" s="48" t="s">
        <v>116</v>
      </c>
      <c r="S51" s="48" t="s">
        <v>117</v>
      </c>
      <c r="T51" s="48" t="s">
        <v>118</v>
      </c>
      <c r="U51" s="33" t="s">
        <v>116</v>
      </c>
      <c r="V51" s="10" t="s">
        <v>230</v>
      </c>
      <c r="W51" s="10" t="s">
        <v>130</v>
      </c>
      <c r="X51" s="54">
        <v>43524</v>
      </c>
      <c r="Y51" s="54">
        <v>43525</v>
      </c>
      <c r="Z51" s="37">
        <v>44</v>
      </c>
      <c r="AA51" s="53">
        <v>850</v>
      </c>
      <c r="AB51" s="37"/>
      <c r="AC51" s="54">
        <v>43529</v>
      </c>
      <c r="AD51" s="71" t="s">
        <v>302</v>
      </c>
      <c r="AE51" s="27"/>
      <c r="AF51" s="72" t="s">
        <v>258</v>
      </c>
      <c r="AG51" s="33" t="s">
        <v>119</v>
      </c>
      <c r="AH51" s="59">
        <v>43570</v>
      </c>
      <c r="AI51" s="59">
        <v>43555</v>
      </c>
      <c r="AJ51" s="45" t="s">
        <v>120</v>
      </c>
    </row>
    <row r="52" spans="1:36" x14ac:dyDescent="0.25">
      <c r="A52" s="33">
        <v>2019</v>
      </c>
      <c r="B52" s="34">
        <v>43466</v>
      </c>
      <c r="C52" s="35">
        <v>43555</v>
      </c>
      <c r="D52" s="36" t="s">
        <v>94</v>
      </c>
      <c r="E52" s="33" t="s">
        <v>94</v>
      </c>
      <c r="F52" s="39" t="s">
        <v>121</v>
      </c>
      <c r="G52" s="40" t="str">
        <f t="shared" si="1"/>
        <v>Coordinadora Ejecutiva</v>
      </c>
      <c r="H52" s="40" t="s">
        <v>122</v>
      </c>
      <c r="I52" s="40" t="s">
        <v>123</v>
      </c>
      <c r="J52" s="40" t="s">
        <v>124</v>
      </c>
      <c r="K52" s="40" t="s">
        <v>125</v>
      </c>
      <c r="L52" s="45" t="s">
        <v>101</v>
      </c>
      <c r="M52" s="40" t="s">
        <v>121</v>
      </c>
      <c r="N52" s="46" t="s">
        <v>103</v>
      </c>
      <c r="O52" s="27"/>
      <c r="P52" s="27"/>
      <c r="Q52" s="48" t="s">
        <v>115</v>
      </c>
      <c r="R52" s="48" t="s">
        <v>116</v>
      </c>
      <c r="S52" s="48" t="s">
        <v>117</v>
      </c>
      <c r="T52" s="48" t="s">
        <v>118</v>
      </c>
      <c r="U52" s="33" t="s">
        <v>115</v>
      </c>
      <c r="V52" s="10" t="s">
        <v>235</v>
      </c>
      <c r="W52" s="10" t="s">
        <v>248</v>
      </c>
      <c r="X52" s="54">
        <v>43527</v>
      </c>
      <c r="Y52" s="54">
        <v>43531</v>
      </c>
      <c r="Z52" s="37">
        <v>45</v>
      </c>
      <c r="AA52" s="53">
        <v>8000</v>
      </c>
      <c r="AB52" s="37"/>
      <c r="AC52" s="54">
        <v>43524</v>
      </c>
      <c r="AD52" s="71" t="s">
        <v>303</v>
      </c>
      <c r="AE52" s="27"/>
      <c r="AF52" s="72" t="s">
        <v>258</v>
      </c>
      <c r="AG52" s="33" t="s">
        <v>119</v>
      </c>
      <c r="AH52" s="59">
        <v>43570</v>
      </c>
      <c r="AI52" s="59">
        <v>43555</v>
      </c>
      <c r="AJ52" s="45" t="s">
        <v>120</v>
      </c>
    </row>
    <row r="53" spans="1:36" x14ac:dyDescent="0.25">
      <c r="A53" s="33">
        <v>2019</v>
      </c>
      <c r="B53" s="34">
        <v>43466</v>
      </c>
      <c r="C53" s="35">
        <v>43555</v>
      </c>
      <c r="D53" s="10" t="s">
        <v>94</v>
      </c>
      <c r="E53" s="10" t="s">
        <v>94</v>
      </c>
      <c r="F53" s="21" t="s">
        <v>160</v>
      </c>
      <c r="G53" s="40" t="str">
        <f t="shared" si="1"/>
        <v>Jefe de Supervision de Obra</v>
      </c>
      <c r="H53" s="40" t="s">
        <v>114</v>
      </c>
      <c r="I53" s="40" t="s">
        <v>198</v>
      </c>
      <c r="J53" s="40" t="s">
        <v>138</v>
      </c>
      <c r="K53" s="40" t="s">
        <v>139</v>
      </c>
      <c r="L53" s="45" t="s">
        <v>101</v>
      </c>
      <c r="M53" s="42" t="s">
        <v>160</v>
      </c>
      <c r="N53" s="46" t="s">
        <v>103</v>
      </c>
      <c r="O53" s="27"/>
      <c r="P53" s="27"/>
      <c r="Q53" s="48" t="s">
        <v>115</v>
      </c>
      <c r="R53" s="48" t="s">
        <v>116</v>
      </c>
      <c r="S53" s="48" t="s">
        <v>117</v>
      </c>
      <c r="T53" s="48" t="s">
        <v>118</v>
      </c>
      <c r="U53" s="33" t="s">
        <v>116</v>
      </c>
      <c r="V53" s="37" t="s">
        <v>231</v>
      </c>
      <c r="W53" s="10" t="s">
        <v>130</v>
      </c>
      <c r="X53" s="54">
        <v>43524</v>
      </c>
      <c r="Y53" s="54">
        <v>43525</v>
      </c>
      <c r="Z53" s="37">
        <v>46</v>
      </c>
      <c r="AA53" s="53">
        <v>850</v>
      </c>
      <c r="AB53" s="37"/>
      <c r="AC53" s="54">
        <v>43525</v>
      </c>
      <c r="AD53" s="71" t="s">
        <v>304</v>
      </c>
      <c r="AE53" s="27"/>
      <c r="AF53" s="72" t="s">
        <v>258</v>
      </c>
      <c r="AG53" s="33" t="s">
        <v>119</v>
      </c>
      <c r="AH53" s="59">
        <v>43570</v>
      </c>
      <c r="AI53" s="59">
        <v>43555</v>
      </c>
      <c r="AJ53" s="45" t="s">
        <v>120</v>
      </c>
    </row>
    <row r="54" spans="1:36" x14ac:dyDescent="0.25">
      <c r="A54" s="33">
        <v>2019</v>
      </c>
      <c r="B54" s="34">
        <v>43466</v>
      </c>
      <c r="C54" s="35">
        <v>43555</v>
      </c>
      <c r="D54" s="37" t="s">
        <v>99</v>
      </c>
      <c r="E54" s="37" t="s">
        <v>133</v>
      </c>
      <c r="F54" s="41" t="s">
        <v>133</v>
      </c>
      <c r="G54" s="40" t="str">
        <f t="shared" si="1"/>
        <v>Prestador de Servicios Profesionales</v>
      </c>
      <c r="H54" s="42" t="s">
        <v>114</v>
      </c>
      <c r="I54" s="42" t="s">
        <v>199</v>
      </c>
      <c r="J54" s="42" t="s">
        <v>144</v>
      </c>
      <c r="K54" s="42" t="s">
        <v>145</v>
      </c>
      <c r="L54" s="45" t="s">
        <v>101</v>
      </c>
      <c r="M54" s="42" t="s">
        <v>133</v>
      </c>
      <c r="N54" s="46" t="s">
        <v>103</v>
      </c>
      <c r="O54" s="27"/>
      <c r="P54" s="27"/>
      <c r="Q54" s="48" t="s">
        <v>115</v>
      </c>
      <c r="R54" s="48" t="s">
        <v>116</v>
      </c>
      <c r="S54" s="37" t="s">
        <v>117</v>
      </c>
      <c r="T54" s="48" t="s">
        <v>118</v>
      </c>
      <c r="U54" s="37" t="s">
        <v>116</v>
      </c>
      <c r="V54" s="37" t="s">
        <v>166</v>
      </c>
      <c r="W54" s="37" t="s">
        <v>130</v>
      </c>
      <c r="X54" s="52">
        <v>43529</v>
      </c>
      <c r="Y54" s="52">
        <v>43532</v>
      </c>
      <c r="Z54" s="37">
        <v>47</v>
      </c>
      <c r="AA54" s="53">
        <v>2550</v>
      </c>
      <c r="AB54" s="37"/>
      <c r="AC54" s="52">
        <v>43536</v>
      </c>
      <c r="AD54" s="71" t="s">
        <v>305</v>
      </c>
      <c r="AE54" s="27"/>
      <c r="AF54" s="72" t="s">
        <v>258</v>
      </c>
      <c r="AG54" s="33" t="s">
        <v>119</v>
      </c>
      <c r="AH54" s="59">
        <v>43570</v>
      </c>
      <c r="AI54" s="59">
        <v>43555</v>
      </c>
      <c r="AJ54" s="45" t="s">
        <v>120</v>
      </c>
    </row>
    <row r="55" spans="1:36" x14ac:dyDescent="0.25">
      <c r="A55" s="33">
        <v>2019</v>
      </c>
      <c r="B55" s="34">
        <v>43466</v>
      </c>
      <c r="C55" s="35">
        <v>43555</v>
      </c>
      <c r="D55" s="10" t="s">
        <v>94</v>
      </c>
      <c r="E55" s="10" t="s">
        <v>94</v>
      </c>
      <c r="F55" s="21" t="s">
        <v>160</v>
      </c>
      <c r="G55" s="40" t="str">
        <f t="shared" si="1"/>
        <v>Jefe de Supervision de Obra</v>
      </c>
      <c r="H55" s="40" t="s">
        <v>114</v>
      </c>
      <c r="I55" s="40" t="s">
        <v>198</v>
      </c>
      <c r="J55" s="40" t="s">
        <v>138</v>
      </c>
      <c r="K55" s="40" t="s">
        <v>139</v>
      </c>
      <c r="L55" s="45" t="s">
        <v>101</v>
      </c>
      <c r="M55" s="42" t="s">
        <v>160</v>
      </c>
      <c r="N55" s="46" t="s">
        <v>103</v>
      </c>
      <c r="O55" s="27"/>
      <c r="P55" s="27"/>
      <c r="Q55" s="48" t="s">
        <v>115</v>
      </c>
      <c r="R55" s="48" t="s">
        <v>116</v>
      </c>
      <c r="S55" s="48" t="s">
        <v>117</v>
      </c>
      <c r="T55" s="48" t="s">
        <v>118</v>
      </c>
      <c r="U55" s="10" t="s">
        <v>116</v>
      </c>
      <c r="V55" s="10" t="s">
        <v>231</v>
      </c>
      <c r="W55" s="10" t="s">
        <v>130</v>
      </c>
      <c r="X55" s="54">
        <v>43530</v>
      </c>
      <c r="Y55" s="54">
        <v>43532</v>
      </c>
      <c r="Z55" s="37">
        <v>48</v>
      </c>
      <c r="AA55" s="53">
        <v>1700</v>
      </c>
      <c r="AB55" s="37"/>
      <c r="AC55" s="54">
        <v>43532</v>
      </c>
      <c r="AD55" s="71" t="s">
        <v>306</v>
      </c>
      <c r="AE55" s="27"/>
      <c r="AF55" s="72" t="s">
        <v>258</v>
      </c>
      <c r="AG55" s="33" t="s">
        <v>119</v>
      </c>
      <c r="AH55" s="59">
        <v>43570</v>
      </c>
      <c r="AI55" s="59">
        <v>43555</v>
      </c>
      <c r="AJ55" s="45" t="s">
        <v>120</v>
      </c>
    </row>
    <row r="56" spans="1:36" x14ac:dyDescent="0.25">
      <c r="A56" s="33">
        <v>2019</v>
      </c>
      <c r="B56" s="34">
        <v>43466</v>
      </c>
      <c r="C56" s="35">
        <v>43555</v>
      </c>
      <c r="D56" s="10" t="s">
        <v>94</v>
      </c>
      <c r="E56" s="10" t="s">
        <v>94</v>
      </c>
      <c r="F56" s="39" t="s">
        <v>140</v>
      </c>
      <c r="G56" s="40" t="str">
        <f t="shared" si="1"/>
        <v>Director de Obras</v>
      </c>
      <c r="H56" s="40" t="s">
        <v>114</v>
      </c>
      <c r="I56" s="40" t="s">
        <v>141</v>
      </c>
      <c r="J56" s="40" t="s">
        <v>142</v>
      </c>
      <c r="K56" s="40" t="s">
        <v>143</v>
      </c>
      <c r="L56" s="45" t="s">
        <v>101</v>
      </c>
      <c r="M56" s="40" t="s">
        <v>140</v>
      </c>
      <c r="N56" s="46" t="s">
        <v>103</v>
      </c>
      <c r="O56" s="27"/>
      <c r="P56" s="27"/>
      <c r="Q56" s="48" t="s">
        <v>115</v>
      </c>
      <c r="R56" s="48" t="s">
        <v>116</v>
      </c>
      <c r="S56" s="48" t="s">
        <v>117</v>
      </c>
      <c r="T56" s="48" t="s">
        <v>118</v>
      </c>
      <c r="U56" s="10" t="s">
        <v>115</v>
      </c>
      <c r="V56" s="10" t="s">
        <v>235</v>
      </c>
      <c r="W56" s="10" t="s">
        <v>249</v>
      </c>
      <c r="X56" s="54">
        <v>43529</v>
      </c>
      <c r="Y56" s="54">
        <v>43530</v>
      </c>
      <c r="Z56" s="37">
        <v>49</v>
      </c>
      <c r="AA56" s="53">
        <v>1550</v>
      </c>
      <c r="AB56" s="37"/>
      <c r="AC56" s="54">
        <v>43531</v>
      </c>
      <c r="AD56" s="71" t="s">
        <v>307</v>
      </c>
      <c r="AE56" s="27"/>
      <c r="AF56" s="72" t="s">
        <v>258</v>
      </c>
      <c r="AG56" s="33" t="s">
        <v>119</v>
      </c>
      <c r="AH56" s="59">
        <v>43570</v>
      </c>
      <c r="AI56" s="59">
        <v>43555</v>
      </c>
      <c r="AJ56" s="45" t="s">
        <v>120</v>
      </c>
    </row>
    <row r="57" spans="1:36" x14ac:dyDescent="0.25">
      <c r="A57" s="33">
        <v>2019</v>
      </c>
      <c r="B57" s="34">
        <v>43466</v>
      </c>
      <c r="C57" s="35">
        <v>43555</v>
      </c>
      <c r="D57" s="10" t="s">
        <v>99</v>
      </c>
      <c r="E57" s="10" t="s">
        <v>133</v>
      </c>
      <c r="F57" s="21" t="s">
        <v>133</v>
      </c>
      <c r="G57" s="40" t="str">
        <f t="shared" si="1"/>
        <v>Prestador de Servicios Profesionales</v>
      </c>
      <c r="H57" s="40" t="s">
        <v>114</v>
      </c>
      <c r="I57" s="40" t="s">
        <v>148</v>
      </c>
      <c r="J57" s="40" t="s">
        <v>149</v>
      </c>
      <c r="K57" s="40" t="s">
        <v>150</v>
      </c>
      <c r="L57" s="45" t="s">
        <v>101</v>
      </c>
      <c r="M57" s="42" t="s">
        <v>133</v>
      </c>
      <c r="N57" s="46" t="s">
        <v>103</v>
      </c>
      <c r="O57" s="27"/>
      <c r="P57" s="27"/>
      <c r="Q57" s="48" t="s">
        <v>115</v>
      </c>
      <c r="R57" s="48" t="s">
        <v>116</v>
      </c>
      <c r="S57" s="48" t="s">
        <v>117</v>
      </c>
      <c r="T57" s="48" t="s">
        <v>118</v>
      </c>
      <c r="U57" s="10" t="s">
        <v>116</v>
      </c>
      <c r="V57" s="10" t="s">
        <v>233</v>
      </c>
      <c r="W57" s="10" t="s">
        <v>130</v>
      </c>
      <c r="X57" s="54">
        <v>43529</v>
      </c>
      <c r="Y57" s="54">
        <v>43530</v>
      </c>
      <c r="Z57" s="37">
        <v>50</v>
      </c>
      <c r="AA57" s="53">
        <v>850</v>
      </c>
      <c r="AB57" s="37"/>
      <c r="AC57" s="54">
        <v>43531</v>
      </c>
      <c r="AD57" s="71" t="s">
        <v>308</v>
      </c>
      <c r="AE57" s="27"/>
      <c r="AF57" s="72" t="s">
        <v>258</v>
      </c>
      <c r="AG57" s="33" t="s">
        <v>119</v>
      </c>
      <c r="AH57" s="59">
        <v>43570</v>
      </c>
      <c r="AI57" s="59">
        <v>43555</v>
      </c>
      <c r="AJ57" s="45" t="s">
        <v>120</v>
      </c>
    </row>
    <row r="58" spans="1:36" x14ac:dyDescent="0.25">
      <c r="A58" s="33">
        <v>2019</v>
      </c>
      <c r="B58" s="34">
        <v>43466</v>
      </c>
      <c r="C58" s="35">
        <v>43555</v>
      </c>
      <c r="D58" s="10" t="s">
        <v>99</v>
      </c>
      <c r="E58" s="10" t="s">
        <v>133</v>
      </c>
      <c r="F58" s="21" t="s">
        <v>133</v>
      </c>
      <c r="G58" s="40" t="str">
        <f t="shared" si="1"/>
        <v>Prestador de Servicios Profesionales</v>
      </c>
      <c r="H58" s="40" t="s">
        <v>114</v>
      </c>
      <c r="I58" s="40" t="s">
        <v>126</v>
      </c>
      <c r="J58" s="40" t="s">
        <v>127</v>
      </c>
      <c r="K58" s="40" t="s">
        <v>128</v>
      </c>
      <c r="L58" s="45" t="s">
        <v>101</v>
      </c>
      <c r="M58" s="42" t="s">
        <v>133</v>
      </c>
      <c r="N58" s="46" t="s">
        <v>103</v>
      </c>
      <c r="O58" s="27"/>
      <c r="P58" s="27"/>
      <c r="Q58" s="48" t="s">
        <v>115</v>
      </c>
      <c r="R58" s="48" t="s">
        <v>116</v>
      </c>
      <c r="S58" s="48" t="s">
        <v>117</v>
      </c>
      <c r="T58" s="48" t="s">
        <v>118</v>
      </c>
      <c r="U58" s="10" t="s">
        <v>116</v>
      </c>
      <c r="V58" s="10" t="s">
        <v>129</v>
      </c>
      <c r="W58" s="10" t="s">
        <v>130</v>
      </c>
      <c r="X58" s="54">
        <v>43530</v>
      </c>
      <c r="Y58" s="54">
        <v>43531</v>
      </c>
      <c r="Z58" s="37">
        <v>51</v>
      </c>
      <c r="AA58" s="53">
        <v>850</v>
      </c>
      <c r="AB58" s="37"/>
      <c r="AC58" s="54">
        <v>43536</v>
      </c>
      <c r="AD58" s="71" t="s">
        <v>309</v>
      </c>
      <c r="AE58" s="27"/>
      <c r="AF58" s="72" t="s">
        <v>258</v>
      </c>
      <c r="AG58" s="33" t="s">
        <v>119</v>
      </c>
      <c r="AH58" s="59">
        <v>43570</v>
      </c>
      <c r="AI58" s="59">
        <v>43555</v>
      </c>
      <c r="AJ58" s="45" t="s">
        <v>120</v>
      </c>
    </row>
    <row r="59" spans="1:36" x14ac:dyDescent="0.25">
      <c r="A59" s="33">
        <v>2019</v>
      </c>
      <c r="B59" s="34">
        <v>43466</v>
      </c>
      <c r="C59" s="35">
        <v>43555</v>
      </c>
      <c r="D59" s="36" t="s">
        <v>94</v>
      </c>
      <c r="E59" s="33" t="s">
        <v>94</v>
      </c>
      <c r="F59" s="39" t="s">
        <v>160</v>
      </c>
      <c r="G59" s="40" t="str">
        <f t="shared" si="1"/>
        <v>Jefe de Supervision de Obra</v>
      </c>
      <c r="H59" s="40" t="s">
        <v>114</v>
      </c>
      <c r="I59" s="40" t="s">
        <v>161</v>
      </c>
      <c r="J59" s="40" t="s">
        <v>162</v>
      </c>
      <c r="K59" s="40" t="s">
        <v>136</v>
      </c>
      <c r="L59" s="45" t="s">
        <v>101</v>
      </c>
      <c r="M59" s="42" t="s">
        <v>160</v>
      </c>
      <c r="N59" s="46" t="s">
        <v>103</v>
      </c>
      <c r="O59" s="27"/>
      <c r="P59" s="27"/>
      <c r="Q59" s="48" t="s">
        <v>115</v>
      </c>
      <c r="R59" s="48" t="s">
        <v>116</v>
      </c>
      <c r="S59" s="48" t="s">
        <v>117</v>
      </c>
      <c r="T59" s="48" t="s">
        <v>118</v>
      </c>
      <c r="U59" s="10" t="s">
        <v>116</v>
      </c>
      <c r="V59" s="10" t="s">
        <v>137</v>
      </c>
      <c r="W59" s="10" t="s">
        <v>130</v>
      </c>
      <c r="X59" s="54">
        <v>43531</v>
      </c>
      <c r="Y59" s="54">
        <v>43532</v>
      </c>
      <c r="Z59" s="37">
        <v>52</v>
      </c>
      <c r="AA59" s="53">
        <v>850</v>
      </c>
      <c r="AB59" s="37"/>
      <c r="AC59" s="54">
        <v>43535</v>
      </c>
      <c r="AD59" s="71" t="s">
        <v>310</v>
      </c>
      <c r="AE59" s="27"/>
      <c r="AF59" s="72" t="s">
        <v>258</v>
      </c>
      <c r="AG59" s="33" t="s">
        <v>119</v>
      </c>
      <c r="AH59" s="59">
        <v>43570</v>
      </c>
      <c r="AI59" s="59">
        <v>43555</v>
      </c>
      <c r="AJ59" s="45" t="s">
        <v>120</v>
      </c>
    </row>
    <row r="60" spans="1:36" x14ac:dyDescent="0.25">
      <c r="A60" s="33">
        <v>2019</v>
      </c>
      <c r="B60" s="34">
        <v>43466</v>
      </c>
      <c r="C60" s="35">
        <v>43555</v>
      </c>
      <c r="D60" s="10" t="s">
        <v>94</v>
      </c>
      <c r="E60" s="10" t="s">
        <v>94</v>
      </c>
      <c r="F60" s="39" t="s">
        <v>140</v>
      </c>
      <c r="G60" s="40" t="str">
        <f t="shared" si="1"/>
        <v>Director de Obras</v>
      </c>
      <c r="H60" s="40" t="s">
        <v>114</v>
      </c>
      <c r="I60" s="40" t="s">
        <v>141</v>
      </c>
      <c r="J60" s="40" t="s">
        <v>142</v>
      </c>
      <c r="K60" s="40" t="s">
        <v>143</v>
      </c>
      <c r="L60" s="45" t="s">
        <v>101</v>
      </c>
      <c r="M60" s="42" t="s">
        <v>140</v>
      </c>
      <c r="N60" s="46" t="s">
        <v>103</v>
      </c>
      <c r="O60" s="27"/>
      <c r="P60" s="27"/>
      <c r="Q60" s="48" t="s">
        <v>115</v>
      </c>
      <c r="R60" s="48" t="s">
        <v>116</v>
      </c>
      <c r="S60" s="48" t="s">
        <v>117</v>
      </c>
      <c r="T60" s="48" t="s">
        <v>118</v>
      </c>
      <c r="U60" s="10" t="s">
        <v>116</v>
      </c>
      <c r="V60" s="10" t="s">
        <v>129</v>
      </c>
      <c r="W60" s="10" t="s">
        <v>130</v>
      </c>
      <c r="X60" s="54">
        <v>43538</v>
      </c>
      <c r="Y60" s="54">
        <v>43540</v>
      </c>
      <c r="Z60" s="37">
        <v>53</v>
      </c>
      <c r="AA60" s="53">
        <v>2200</v>
      </c>
      <c r="AB60" s="37"/>
      <c r="AC60" s="54">
        <v>43549</v>
      </c>
      <c r="AD60" s="71" t="s">
        <v>311</v>
      </c>
      <c r="AE60" s="27"/>
      <c r="AF60" s="72" t="s">
        <v>258</v>
      </c>
      <c r="AG60" s="33" t="s">
        <v>119</v>
      </c>
      <c r="AH60" s="59">
        <v>43570</v>
      </c>
      <c r="AI60" s="59">
        <v>43555</v>
      </c>
      <c r="AJ60" s="45" t="s">
        <v>120</v>
      </c>
    </row>
    <row r="61" spans="1:36" x14ac:dyDescent="0.25">
      <c r="A61" s="33">
        <v>2019</v>
      </c>
      <c r="B61" s="34">
        <v>43466</v>
      </c>
      <c r="C61" s="35">
        <v>43555</v>
      </c>
      <c r="D61" s="10" t="s">
        <v>94</v>
      </c>
      <c r="E61" s="10" t="s">
        <v>94</v>
      </c>
      <c r="F61" s="21" t="s">
        <v>160</v>
      </c>
      <c r="G61" s="40" t="str">
        <f t="shared" si="1"/>
        <v>Jefe de Supervision de Obra</v>
      </c>
      <c r="H61" s="40" t="s">
        <v>114</v>
      </c>
      <c r="I61" s="40" t="s">
        <v>201</v>
      </c>
      <c r="J61" s="40" t="s">
        <v>202</v>
      </c>
      <c r="K61" s="40" t="s">
        <v>203</v>
      </c>
      <c r="L61" s="45" t="s">
        <v>101</v>
      </c>
      <c r="M61" s="42" t="s">
        <v>160</v>
      </c>
      <c r="N61" s="46" t="s">
        <v>103</v>
      </c>
      <c r="O61" s="27"/>
      <c r="P61" s="27"/>
      <c r="Q61" s="48" t="s">
        <v>115</v>
      </c>
      <c r="R61" s="48" t="s">
        <v>116</v>
      </c>
      <c r="S61" s="48" t="s">
        <v>117</v>
      </c>
      <c r="T61" s="48" t="s">
        <v>118</v>
      </c>
      <c r="U61" s="10" t="s">
        <v>116</v>
      </c>
      <c r="V61" s="10" t="s">
        <v>231</v>
      </c>
      <c r="W61" s="10" t="s">
        <v>250</v>
      </c>
      <c r="X61" s="54">
        <v>43532</v>
      </c>
      <c r="Y61" s="54">
        <v>43533</v>
      </c>
      <c r="Z61" s="37">
        <v>54</v>
      </c>
      <c r="AA61" s="53">
        <v>1100</v>
      </c>
      <c r="AB61" s="37"/>
      <c r="AC61" s="54">
        <v>43528</v>
      </c>
      <c r="AD61" s="71" t="s">
        <v>312</v>
      </c>
      <c r="AE61" s="27"/>
      <c r="AF61" s="72" t="s">
        <v>258</v>
      </c>
      <c r="AG61" s="33" t="s">
        <v>119</v>
      </c>
      <c r="AH61" s="59">
        <v>43570</v>
      </c>
      <c r="AI61" s="59">
        <v>43555</v>
      </c>
      <c r="AJ61" s="45" t="s">
        <v>120</v>
      </c>
    </row>
    <row r="62" spans="1:36" x14ac:dyDescent="0.25">
      <c r="A62" s="33">
        <v>2019</v>
      </c>
      <c r="B62" s="34">
        <v>43466</v>
      </c>
      <c r="C62" s="35">
        <v>43555</v>
      </c>
      <c r="D62" s="10" t="s">
        <v>94</v>
      </c>
      <c r="E62" s="10" t="s">
        <v>94</v>
      </c>
      <c r="F62" s="21" t="s">
        <v>160</v>
      </c>
      <c r="G62" s="40" t="str">
        <f t="shared" si="1"/>
        <v>Jefe de Supervision de Obra</v>
      </c>
      <c r="H62" s="40" t="s">
        <v>114</v>
      </c>
      <c r="I62" s="40" t="s">
        <v>198</v>
      </c>
      <c r="J62" s="40" t="s">
        <v>138</v>
      </c>
      <c r="K62" s="40" t="s">
        <v>139</v>
      </c>
      <c r="L62" s="45" t="s">
        <v>101</v>
      </c>
      <c r="M62" s="42" t="s">
        <v>160</v>
      </c>
      <c r="N62" s="46" t="s">
        <v>103</v>
      </c>
      <c r="O62" s="27"/>
      <c r="P62" s="27"/>
      <c r="Q62" s="48" t="s">
        <v>115</v>
      </c>
      <c r="R62" s="48" t="s">
        <v>116</v>
      </c>
      <c r="S62" s="48" t="s">
        <v>117</v>
      </c>
      <c r="T62" s="48" t="s">
        <v>118</v>
      </c>
      <c r="U62" s="10" t="s">
        <v>116</v>
      </c>
      <c r="V62" s="10" t="s">
        <v>231</v>
      </c>
      <c r="W62" s="10" t="s">
        <v>130</v>
      </c>
      <c r="X62" s="54">
        <v>43537</v>
      </c>
      <c r="Y62" s="54">
        <v>43539</v>
      </c>
      <c r="Z62" s="37">
        <v>55</v>
      </c>
      <c r="AA62" s="53">
        <v>1700</v>
      </c>
      <c r="AB62" s="37"/>
      <c r="AC62" s="54">
        <v>43542</v>
      </c>
      <c r="AD62" s="71" t="s">
        <v>313</v>
      </c>
      <c r="AE62" s="27"/>
      <c r="AF62" s="72" t="s">
        <v>258</v>
      </c>
      <c r="AG62" s="33" t="s">
        <v>119</v>
      </c>
      <c r="AH62" s="59">
        <v>43570</v>
      </c>
      <c r="AI62" s="59">
        <v>43555</v>
      </c>
      <c r="AJ62" s="45" t="s">
        <v>120</v>
      </c>
    </row>
    <row r="63" spans="1:36" x14ac:dyDescent="0.25">
      <c r="A63" s="33">
        <v>2019</v>
      </c>
      <c r="B63" s="34">
        <v>43466</v>
      </c>
      <c r="C63" s="35">
        <v>43555</v>
      </c>
      <c r="D63" s="10" t="s">
        <v>99</v>
      </c>
      <c r="E63" s="10" t="s">
        <v>133</v>
      </c>
      <c r="F63" s="21" t="s">
        <v>133</v>
      </c>
      <c r="G63" s="40" t="str">
        <f t="shared" si="1"/>
        <v>Prestador de Servicios Profesionales</v>
      </c>
      <c r="H63" s="40" t="s">
        <v>114</v>
      </c>
      <c r="I63" s="40" t="s">
        <v>199</v>
      </c>
      <c r="J63" s="40" t="s">
        <v>144</v>
      </c>
      <c r="K63" s="40" t="s">
        <v>145</v>
      </c>
      <c r="L63" s="45" t="s">
        <v>101</v>
      </c>
      <c r="M63" s="42" t="s">
        <v>133</v>
      </c>
      <c r="N63" s="46" t="s">
        <v>103</v>
      </c>
      <c r="O63" s="27"/>
      <c r="P63" s="27"/>
      <c r="Q63" s="48" t="s">
        <v>115</v>
      </c>
      <c r="R63" s="48" t="s">
        <v>116</v>
      </c>
      <c r="S63" s="48" t="s">
        <v>117</v>
      </c>
      <c r="T63" s="48" t="s">
        <v>118</v>
      </c>
      <c r="U63" s="10" t="s">
        <v>116</v>
      </c>
      <c r="V63" s="10" t="s">
        <v>230</v>
      </c>
      <c r="W63" s="10" t="s">
        <v>159</v>
      </c>
      <c r="X63" s="54">
        <v>43537</v>
      </c>
      <c r="Y63" s="54">
        <v>43539</v>
      </c>
      <c r="Z63" s="37">
        <v>56</v>
      </c>
      <c r="AA63" s="53">
        <v>1700</v>
      </c>
      <c r="AB63" s="37"/>
      <c r="AC63" s="54">
        <v>43544</v>
      </c>
      <c r="AD63" s="71" t="s">
        <v>314</v>
      </c>
      <c r="AE63" s="27"/>
      <c r="AF63" s="72" t="s">
        <v>258</v>
      </c>
      <c r="AG63" s="33" t="s">
        <v>119</v>
      </c>
      <c r="AH63" s="59">
        <v>43570</v>
      </c>
      <c r="AI63" s="59">
        <v>43555</v>
      </c>
      <c r="AJ63" s="45" t="s">
        <v>120</v>
      </c>
    </row>
    <row r="64" spans="1:36" x14ac:dyDescent="0.25">
      <c r="A64" s="33">
        <v>2019</v>
      </c>
      <c r="B64" s="34">
        <v>43466</v>
      </c>
      <c r="C64" s="35">
        <v>43555</v>
      </c>
      <c r="D64" s="10" t="s">
        <v>99</v>
      </c>
      <c r="E64" s="10" t="s">
        <v>133</v>
      </c>
      <c r="F64" s="21" t="s">
        <v>133</v>
      </c>
      <c r="G64" s="40" t="str">
        <f t="shared" si="1"/>
        <v>Prestador de Servicios Profesionales</v>
      </c>
      <c r="H64" s="40" t="s">
        <v>114</v>
      </c>
      <c r="I64" s="40" t="s">
        <v>148</v>
      </c>
      <c r="J64" s="40" t="s">
        <v>149</v>
      </c>
      <c r="K64" s="40" t="s">
        <v>150</v>
      </c>
      <c r="L64" s="45" t="s">
        <v>101</v>
      </c>
      <c r="M64" s="42" t="s">
        <v>133</v>
      </c>
      <c r="N64" s="46" t="s">
        <v>103</v>
      </c>
      <c r="O64" s="27"/>
      <c r="P64" s="27"/>
      <c r="Q64" s="48" t="s">
        <v>115</v>
      </c>
      <c r="R64" s="48" t="s">
        <v>116</v>
      </c>
      <c r="S64" s="48" t="s">
        <v>117</v>
      </c>
      <c r="T64" s="48" t="s">
        <v>118</v>
      </c>
      <c r="U64" s="10" t="s">
        <v>116</v>
      </c>
      <c r="V64" s="10" t="s">
        <v>137</v>
      </c>
      <c r="W64" s="10" t="s">
        <v>130</v>
      </c>
      <c r="X64" s="54">
        <v>43536</v>
      </c>
      <c r="Y64" s="54">
        <v>43539</v>
      </c>
      <c r="Z64" s="37">
        <v>57</v>
      </c>
      <c r="AA64" s="53">
        <v>2550</v>
      </c>
      <c r="AB64" s="37"/>
      <c r="AC64" s="54">
        <v>43543</v>
      </c>
      <c r="AD64" s="71" t="s">
        <v>315</v>
      </c>
      <c r="AE64" s="27"/>
      <c r="AF64" s="72" t="s">
        <v>258</v>
      </c>
      <c r="AG64" s="33" t="s">
        <v>119</v>
      </c>
      <c r="AH64" s="59">
        <v>43570</v>
      </c>
      <c r="AI64" s="59">
        <v>43555</v>
      </c>
      <c r="AJ64" s="45" t="s">
        <v>120</v>
      </c>
    </row>
    <row r="65" spans="1:36" x14ac:dyDescent="0.25">
      <c r="A65" s="33">
        <v>2019</v>
      </c>
      <c r="B65" s="34">
        <v>43466</v>
      </c>
      <c r="C65" s="35">
        <v>43555</v>
      </c>
      <c r="D65" s="36" t="s">
        <v>94</v>
      </c>
      <c r="E65" s="33" t="s">
        <v>94</v>
      </c>
      <c r="F65" s="39" t="s">
        <v>160</v>
      </c>
      <c r="G65" s="40" t="str">
        <f t="shared" si="1"/>
        <v>Jefe de Supervision de Obra</v>
      </c>
      <c r="H65" s="40" t="s">
        <v>114</v>
      </c>
      <c r="I65" s="40" t="s">
        <v>161</v>
      </c>
      <c r="J65" s="40" t="s">
        <v>162</v>
      </c>
      <c r="K65" s="40" t="s">
        <v>136</v>
      </c>
      <c r="L65" s="45" t="s">
        <v>101</v>
      </c>
      <c r="M65" s="42" t="s">
        <v>160</v>
      </c>
      <c r="N65" s="46" t="s">
        <v>103</v>
      </c>
      <c r="O65" s="27"/>
      <c r="P65" s="27"/>
      <c r="Q65" s="48" t="s">
        <v>115</v>
      </c>
      <c r="R65" s="48" t="s">
        <v>116</v>
      </c>
      <c r="S65" s="48" t="s">
        <v>117</v>
      </c>
      <c r="T65" s="48" t="s">
        <v>118</v>
      </c>
      <c r="U65" s="10" t="s">
        <v>116</v>
      </c>
      <c r="V65" s="10" t="s">
        <v>137</v>
      </c>
      <c r="W65" s="10" t="s">
        <v>251</v>
      </c>
      <c r="X65" s="54">
        <v>43538</v>
      </c>
      <c r="Y65" s="54">
        <v>43539</v>
      </c>
      <c r="Z65" s="37">
        <v>58</v>
      </c>
      <c r="AA65" s="53">
        <v>850</v>
      </c>
      <c r="AB65" s="37"/>
      <c r="AC65" s="54">
        <v>43542</v>
      </c>
      <c r="AD65" s="71" t="s">
        <v>316</v>
      </c>
      <c r="AE65" s="27"/>
      <c r="AF65" s="72" t="s">
        <v>258</v>
      </c>
      <c r="AG65" s="33" t="s">
        <v>119</v>
      </c>
      <c r="AH65" s="59">
        <v>43570</v>
      </c>
      <c r="AI65" s="59">
        <v>43555</v>
      </c>
      <c r="AJ65" s="45" t="s">
        <v>120</v>
      </c>
    </row>
    <row r="66" spans="1:36" x14ac:dyDescent="0.25">
      <c r="A66" s="33">
        <v>2019</v>
      </c>
      <c r="B66" s="34">
        <v>43466</v>
      </c>
      <c r="C66" s="35">
        <v>43555</v>
      </c>
      <c r="D66" s="10" t="s">
        <v>99</v>
      </c>
      <c r="E66" s="10" t="s">
        <v>133</v>
      </c>
      <c r="F66" s="21" t="s">
        <v>133</v>
      </c>
      <c r="G66" s="40" t="str">
        <f t="shared" si="1"/>
        <v>Prestador de Servicios Profesionales</v>
      </c>
      <c r="H66" s="40" t="s">
        <v>114</v>
      </c>
      <c r="I66" s="40" t="s">
        <v>126</v>
      </c>
      <c r="J66" s="40" t="s">
        <v>127</v>
      </c>
      <c r="K66" s="40" t="s">
        <v>128</v>
      </c>
      <c r="L66" s="45" t="s">
        <v>101</v>
      </c>
      <c r="M66" s="42" t="s">
        <v>133</v>
      </c>
      <c r="N66" s="46" t="s">
        <v>103</v>
      </c>
      <c r="O66" s="27"/>
      <c r="P66" s="27"/>
      <c r="Q66" s="48" t="s">
        <v>115</v>
      </c>
      <c r="R66" s="48" t="s">
        <v>116</v>
      </c>
      <c r="S66" s="48" t="s">
        <v>117</v>
      </c>
      <c r="T66" s="48" t="s">
        <v>118</v>
      </c>
      <c r="U66" s="10" t="s">
        <v>116</v>
      </c>
      <c r="V66" s="10" t="s">
        <v>129</v>
      </c>
      <c r="W66" s="10" t="s">
        <v>252</v>
      </c>
      <c r="X66" s="54">
        <v>43538</v>
      </c>
      <c r="Y66" s="54">
        <v>43539</v>
      </c>
      <c r="Z66" s="37">
        <v>59</v>
      </c>
      <c r="AA66" s="53">
        <v>850</v>
      </c>
      <c r="AB66" s="37"/>
      <c r="AC66" s="54">
        <v>43543</v>
      </c>
      <c r="AD66" s="71" t="s">
        <v>317</v>
      </c>
      <c r="AE66" s="27"/>
      <c r="AF66" s="72" t="s">
        <v>258</v>
      </c>
      <c r="AG66" s="33" t="s">
        <v>119</v>
      </c>
      <c r="AH66" s="59">
        <v>43570</v>
      </c>
      <c r="AI66" s="59">
        <v>43555</v>
      </c>
      <c r="AJ66" s="45" t="s">
        <v>120</v>
      </c>
    </row>
    <row r="67" spans="1:36" x14ac:dyDescent="0.25">
      <c r="A67" s="33">
        <v>2019</v>
      </c>
      <c r="B67" s="34">
        <v>43466</v>
      </c>
      <c r="C67" s="35">
        <v>43555</v>
      </c>
      <c r="D67" s="10" t="s">
        <v>94</v>
      </c>
      <c r="E67" s="10" t="s">
        <v>94</v>
      </c>
      <c r="F67" s="21" t="s">
        <v>183</v>
      </c>
      <c r="G67" s="40" t="str">
        <f t="shared" si="1"/>
        <v>Subdirector de Proyectos e Ingenieria</v>
      </c>
      <c r="H67" s="40" t="s">
        <v>182</v>
      </c>
      <c r="I67" s="40" t="s">
        <v>186</v>
      </c>
      <c r="J67" s="40" t="s">
        <v>187</v>
      </c>
      <c r="K67" s="40" t="s">
        <v>188</v>
      </c>
      <c r="L67" s="45" t="s">
        <v>101</v>
      </c>
      <c r="M67" s="42" t="s">
        <v>183</v>
      </c>
      <c r="N67" s="46" t="s">
        <v>103</v>
      </c>
      <c r="O67" s="27"/>
      <c r="P67" s="27"/>
      <c r="Q67" s="48" t="s">
        <v>115</v>
      </c>
      <c r="R67" s="48" t="s">
        <v>116</v>
      </c>
      <c r="S67" s="48" t="s">
        <v>117</v>
      </c>
      <c r="T67" s="48" t="s">
        <v>118</v>
      </c>
      <c r="U67" s="10" t="s">
        <v>116</v>
      </c>
      <c r="V67" s="10" t="s">
        <v>236</v>
      </c>
      <c r="W67" s="10" t="s">
        <v>253</v>
      </c>
      <c r="X67" s="54">
        <v>43545</v>
      </c>
      <c r="Y67" s="54">
        <v>43546</v>
      </c>
      <c r="Z67" s="37">
        <v>60</v>
      </c>
      <c r="AA67" s="53">
        <v>1000</v>
      </c>
      <c r="AB67" s="37"/>
      <c r="AC67" s="54">
        <v>43549</v>
      </c>
      <c r="AD67" s="71" t="s">
        <v>318</v>
      </c>
      <c r="AE67" s="27"/>
      <c r="AF67" s="72" t="s">
        <v>258</v>
      </c>
      <c r="AG67" s="33" t="s">
        <v>119</v>
      </c>
      <c r="AH67" s="59">
        <v>43570</v>
      </c>
      <c r="AI67" s="59">
        <v>43555</v>
      </c>
      <c r="AJ67" s="45" t="s">
        <v>120</v>
      </c>
    </row>
    <row r="68" spans="1:36" x14ac:dyDescent="0.25">
      <c r="A68" s="33">
        <v>2019</v>
      </c>
      <c r="B68" s="34">
        <v>43466</v>
      </c>
      <c r="C68" s="35">
        <v>43555</v>
      </c>
      <c r="D68" s="10" t="s">
        <v>94</v>
      </c>
      <c r="E68" s="10" t="s">
        <v>94</v>
      </c>
      <c r="F68" s="21" t="s">
        <v>190</v>
      </c>
      <c r="G68" s="40" t="str">
        <f t="shared" si="1"/>
        <v>coordinador Tecnico de Proyectos</v>
      </c>
      <c r="H68" s="40" t="s">
        <v>182</v>
      </c>
      <c r="I68" s="40" t="s">
        <v>204</v>
      </c>
      <c r="J68" s="40" t="s">
        <v>205</v>
      </c>
      <c r="K68" s="40" t="s">
        <v>206</v>
      </c>
      <c r="L68" s="45" t="s">
        <v>101</v>
      </c>
      <c r="M68" s="42" t="s">
        <v>190</v>
      </c>
      <c r="N68" s="46" t="s">
        <v>103</v>
      </c>
      <c r="O68" s="27"/>
      <c r="P68" s="27"/>
      <c r="Q68" s="48" t="s">
        <v>115</v>
      </c>
      <c r="R68" s="48" t="s">
        <v>116</v>
      </c>
      <c r="S68" s="48" t="s">
        <v>117</v>
      </c>
      <c r="T68" s="48" t="s">
        <v>118</v>
      </c>
      <c r="U68" s="10" t="s">
        <v>116</v>
      </c>
      <c r="V68" s="10" t="s">
        <v>236</v>
      </c>
      <c r="W68" s="10" t="s">
        <v>253</v>
      </c>
      <c r="X68" s="54">
        <v>43545</v>
      </c>
      <c r="Y68" s="54">
        <v>43546</v>
      </c>
      <c r="Z68" s="37">
        <v>61</v>
      </c>
      <c r="AA68" s="53">
        <v>700</v>
      </c>
      <c r="AB68" s="37"/>
      <c r="AC68" s="54">
        <v>43546</v>
      </c>
      <c r="AD68" s="71" t="s">
        <v>319</v>
      </c>
      <c r="AE68" s="27"/>
      <c r="AF68" s="72" t="s">
        <v>258</v>
      </c>
      <c r="AG68" s="33" t="s">
        <v>119</v>
      </c>
      <c r="AH68" s="59">
        <v>43570</v>
      </c>
      <c r="AI68" s="59">
        <v>43555</v>
      </c>
      <c r="AJ68" s="45" t="s">
        <v>120</v>
      </c>
    </row>
    <row r="69" spans="1:36" x14ac:dyDescent="0.25">
      <c r="A69" s="33">
        <v>2019</v>
      </c>
      <c r="B69" s="34">
        <v>43466</v>
      </c>
      <c r="C69" s="35">
        <v>43555</v>
      </c>
      <c r="D69" s="10" t="s">
        <v>99</v>
      </c>
      <c r="E69" s="10" t="s">
        <v>133</v>
      </c>
      <c r="F69" s="21" t="s">
        <v>133</v>
      </c>
      <c r="G69" s="40" t="str">
        <f t="shared" si="1"/>
        <v>Prestador de Servicios Profesionales</v>
      </c>
      <c r="H69" s="40" t="s">
        <v>182</v>
      </c>
      <c r="I69" s="40" t="s">
        <v>207</v>
      </c>
      <c r="J69" s="40" t="s">
        <v>208</v>
      </c>
      <c r="K69" s="40" t="s">
        <v>209</v>
      </c>
      <c r="L69" s="45" t="s">
        <v>101</v>
      </c>
      <c r="M69" s="42" t="s">
        <v>133</v>
      </c>
      <c r="N69" s="46" t="s">
        <v>103</v>
      </c>
      <c r="O69" s="27"/>
      <c r="P69" s="27"/>
      <c r="Q69" s="48" t="s">
        <v>115</v>
      </c>
      <c r="R69" s="48" t="s">
        <v>116</v>
      </c>
      <c r="S69" s="48" t="s">
        <v>117</v>
      </c>
      <c r="T69" s="48" t="s">
        <v>118</v>
      </c>
      <c r="U69" s="10" t="s">
        <v>116</v>
      </c>
      <c r="V69" s="10" t="s">
        <v>236</v>
      </c>
      <c r="W69" s="10" t="s">
        <v>253</v>
      </c>
      <c r="X69" s="54">
        <v>43545</v>
      </c>
      <c r="Y69" s="54">
        <v>43546</v>
      </c>
      <c r="Z69" s="37">
        <v>62</v>
      </c>
      <c r="AA69" s="53">
        <v>700</v>
      </c>
      <c r="AB69" s="37"/>
      <c r="AC69" s="54">
        <v>43549</v>
      </c>
      <c r="AD69" s="71" t="s">
        <v>320</v>
      </c>
      <c r="AE69" s="27"/>
      <c r="AF69" s="72" t="s">
        <v>258</v>
      </c>
      <c r="AG69" s="33" t="s">
        <v>119</v>
      </c>
      <c r="AH69" s="59">
        <v>43570</v>
      </c>
      <c r="AI69" s="59">
        <v>43555</v>
      </c>
      <c r="AJ69" s="45" t="s">
        <v>120</v>
      </c>
    </row>
    <row r="70" spans="1:36" x14ac:dyDescent="0.25">
      <c r="A70" s="33">
        <v>2019</v>
      </c>
      <c r="B70" s="34">
        <v>43466</v>
      </c>
      <c r="C70" s="35">
        <v>43555</v>
      </c>
      <c r="D70" s="10" t="s">
        <v>94</v>
      </c>
      <c r="E70" s="10" t="s">
        <v>94</v>
      </c>
      <c r="F70" s="21" t="s">
        <v>191</v>
      </c>
      <c r="G70" s="40" t="str">
        <f t="shared" si="1"/>
        <v>Jefe Auditor tecnico administrativo</v>
      </c>
      <c r="H70" s="40" t="s">
        <v>210</v>
      </c>
      <c r="I70" s="40" t="s">
        <v>211</v>
      </c>
      <c r="J70" s="40" t="s">
        <v>147</v>
      </c>
      <c r="K70" s="40" t="s">
        <v>212</v>
      </c>
      <c r="L70" s="45" t="s">
        <v>101</v>
      </c>
      <c r="M70" s="42" t="s">
        <v>191</v>
      </c>
      <c r="N70" s="46" t="s">
        <v>103</v>
      </c>
      <c r="O70" s="27"/>
      <c r="P70" s="27"/>
      <c r="Q70" s="48" t="s">
        <v>115</v>
      </c>
      <c r="R70" s="48" t="s">
        <v>116</v>
      </c>
      <c r="S70" s="48" t="s">
        <v>117</v>
      </c>
      <c r="T70" s="48" t="s">
        <v>118</v>
      </c>
      <c r="U70" s="10" t="s">
        <v>116</v>
      </c>
      <c r="V70" s="10" t="s">
        <v>237</v>
      </c>
      <c r="W70" s="10" t="s">
        <v>254</v>
      </c>
      <c r="X70" s="54">
        <v>43549</v>
      </c>
      <c r="Y70" s="54">
        <v>43553</v>
      </c>
      <c r="Z70" s="37">
        <v>63</v>
      </c>
      <c r="AA70" s="53">
        <v>3400</v>
      </c>
      <c r="AB70" s="37"/>
      <c r="AC70" s="54">
        <v>43556</v>
      </c>
      <c r="AD70" s="71" t="s">
        <v>321</v>
      </c>
      <c r="AE70" s="27"/>
      <c r="AF70" s="72" t="s">
        <v>258</v>
      </c>
      <c r="AG70" s="33" t="s">
        <v>119</v>
      </c>
      <c r="AH70" s="59">
        <v>43570</v>
      </c>
      <c r="AI70" s="59">
        <v>43555</v>
      </c>
      <c r="AJ70" s="45" t="s">
        <v>120</v>
      </c>
    </row>
    <row r="71" spans="1:36" x14ac:dyDescent="0.25">
      <c r="A71" s="33">
        <v>2019</v>
      </c>
      <c r="B71" s="34">
        <v>43466</v>
      </c>
      <c r="C71" s="35">
        <v>43555</v>
      </c>
      <c r="D71" s="10" t="s">
        <v>94</v>
      </c>
      <c r="E71" s="10" t="s">
        <v>94</v>
      </c>
      <c r="F71" s="21" t="s">
        <v>160</v>
      </c>
      <c r="G71" s="40" t="str">
        <f t="shared" si="1"/>
        <v>Jefe de Supervision de Obra</v>
      </c>
      <c r="H71" s="40" t="s">
        <v>114</v>
      </c>
      <c r="I71" s="40" t="s">
        <v>198</v>
      </c>
      <c r="J71" s="40" t="s">
        <v>138</v>
      </c>
      <c r="K71" s="40" t="s">
        <v>139</v>
      </c>
      <c r="L71" s="45" t="s">
        <v>101</v>
      </c>
      <c r="M71" s="42" t="s">
        <v>160</v>
      </c>
      <c r="N71" s="46" t="s">
        <v>103</v>
      </c>
      <c r="O71" s="27"/>
      <c r="P71" s="27"/>
      <c r="Q71" s="48" t="s">
        <v>115</v>
      </c>
      <c r="R71" s="48" t="s">
        <v>116</v>
      </c>
      <c r="S71" s="48" t="s">
        <v>117</v>
      </c>
      <c r="T71" s="48" t="s">
        <v>118</v>
      </c>
      <c r="U71" s="10" t="s">
        <v>116</v>
      </c>
      <c r="V71" s="10" t="s">
        <v>231</v>
      </c>
      <c r="W71" s="10" t="s">
        <v>130</v>
      </c>
      <c r="X71" s="54">
        <v>43544</v>
      </c>
      <c r="Y71" s="54">
        <v>43546</v>
      </c>
      <c r="Z71" s="37">
        <v>64</v>
      </c>
      <c r="AA71" s="53">
        <v>1700</v>
      </c>
      <c r="AB71" s="37"/>
      <c r="AC71" s="54">
        <v>43549</v>
      </c>
      <c r="AD71" s="71" t="s">
        <v>322</v>
      </c>
      <c r="AE71" s="27"/>
      <c r="AF71" s="72" t="s">
        <v>258</v>
      </c>
      <c r="AG71" s="33" t="s">
        <v>119</v>
      </c>
      <c r="AH71" s="59">
        <v>43570</v>
      </c>
      <c r="AI71" s="59">
        <v>43555</v>
      </c>
      <c r="AJ71" s="45" t="s">
        <v>120</v>
      </c>
    </row>
    <row r="72" spans="1:36" x14ac:dyDescent="0.25">
      <c r="A72" s="33">
        <v>2019</v>
      </c>
      <c r="B72" s="34">
        <v>43466</v>
      </c>
      <c r="C72" s="35">
        <v>43555</v>
      </c>
      <c r="D72" s="10" t="s">
        <v>99</v>
      </c>
      <c r="E72" s="10" t="s">
        <v>133</v>
      </c>
      <c r="F72" s="21" t="s">
        <v>133</v>
      </c>
      <c r="G72" s="40" t="str">
        <f t="shared" si="1"/>
        <v>Prestador de Servicios Profesionales</v>
      </c>
      <c r="H72" s="40" t="s">
        <v>114</v>
      </c>
      <c r="I72" s="40" t="s">
        <v>199</v>
      </c>
      <c r="J72" s="40" t="s">
        <v>144</v>
      </c>
      <c r="K72" s="40" t="s">
        <v>145</v>
      </c>
      <c r="L72" s="45" t="s">
        <v>101</v>
      </c>
      <c r="M72" s="42" t="s">
        <v>133</v>
      </c>
      <c r="N72" s="46" t="s">
        <v>103</v>
      </c>
      <c r="O72" s="27"/>
      <c r="P72" s="27"/>
      <c r="Q72" s="48" t="s">
        <v>115</v>
      </c>
      <c r="R72" s="48" t="s">
        <v>116</v>
      </c>
      <c r="S72" s="48" t="s">
        <v>117</v>
      </c>
      <c r="T72" s="48" t="s">
        <v>118</v>
      </c>
      <c r="U72" s="10" t="s">
        <v>116</v>
      </c>
      <c r="V72" s="10" t="s">
        <v>230</v>
      </c>
      <c r="W72" s="10" t="s">
        <v>130</v>
      </c>
      <c r="X72" s="54">
        <v>43544</v>
      </c>
      <c r="Y72" s="54">
        <v>43546</v>
      </c>
      <c r="Z72" s="37">
        <v>65</v>
      </c>
      <c r="AA72" s="53">
        <v>1700</v>
      </c>
      <c r="AB72" s="37"/>
      <c r="AC72" s="54">
        <v>43544</v>
      </c>
      <c r="AD72" s="71" t="s">
        <v>323</v>
      </c>
      <c r="AE72" s="27"/>
      <c r="AF72" s="72" t="s">
        <v>258</v>
      </c>
      <c r="AG72" s="33" t="s">
        <v>119</v>
      </c>
      <c r="AH72" s="59">
        <v>43570</v>
      </c>
      <c r="AI72" s="59">
        <v>43555</v>
      </c>
      <c r="AJ72" s="45" t="s">
        <v>120</v>
      </c>
    </row>
    <row r="73" spans="1:36" x14ac:dyDescent="0.25">
      <c r="A73" s="33">
        <v>2019</v>
      </c>
      <c r="B73" s="34">
        <v>43466</v>
      </c>
      <c r="C73" s="35">
        <v>43555</v>
      </c>
      <c r="D73" s="10" t="s">
        <v>99</v>
      </c>
      <c r="E73" s="10" t="s">
        <v>133</v>
      </c>
      <c r="F73" s="21" t="s">
        <v>133</v>
      </c>
      <c r="G73" s="40" t="str">
        <f t="shared" si="1"/>
        <v>Prestador de Servicios Profesionales</v>
      </c>
      <c r="H73" s="40" t="s">
        <v>114</v>
      </c>
      <c r="I73" s="40" t="s">
        <v>148</v>
      </c>
      <c r="J73" s="40" t="s">
        <v>149</v>
      </c>
      <c r="K73" s="40" t="s">
        <v>150</v>
      </c>
      <c r="L73" s="45" t="s">
        <v>101</v>
      </c>
      <c r="M73" s="42" t="s">
        <v>133</v>
      </c>
      <c r="N73" s="46" t="s">
        <v>103</v>
      </c>
      <c r="O73" s="27"/>
      <c r="P73" s="27"/>
      <c r="Q73" s="48" t="s">
        <v>115</v>
      </c>
      <c r="R73" s="48" t="s">
        <v>116</v>
      </c>
      <c r="S73" s="48" t="s">
        <v>117</v>
      </c>
      <c r="T73" s="48" t="s">
        <v>118</v>
      </c>
      <c r="U73" s="10" t="s">
        <v>116</v>
      </c>
      <c r="V73" s="10" t="s">
        <v>137</v>
      </c>
      <c r="W73" s="10" t="s">
        <v>130</v>
      </c>
      <c r="X73" s="54">
        <v>43544</v>
      </c>
      <c r="Y73" s="54">
        <v>43546</v>
      </c>
      <c r="Z73" s="37">
        <v>66</v>
      </c>
      <c r="AA73" s="53">
        <v>1700</v>
      </c>
      <c r="AB73" s="37"/>
      <c r="AC73" s="54">
        <v>43544</v>
      </c>
      <c r="AD73" s="71" t="s">
        <v>324</v>
      </c>
      <c r="AE73" s="27"/>
      <c r="AF73" s="72" t="s">
        <v>258</v>
      </c>
      <c r="AG73" s="33" t="s">
        <v>119</v>
      </c>
      <c r="AH73" s="59">
        <v>43570</v>
      </c>
      <c r="AI73" s="59">
        <v>43555</v>
      </c>
      <c r="AJ73" s="45" t="s">
        <v>120</v>
      </c>
    </row>
    <row r="74" spans="1:36" x14ac:dyDescent="0.25">
      <c r="A74" s="33">
        <v>2019</v>
      </c>
      <c r="B74" s="34">
        <v>43466</v>
      </c>
      <c r="C74" s="35">
        <v>43555</v>
      </c>
      <c r="D74" s="10" t="s">
        <v>99</v>
      </c>
      <c r="E74" s="10" t="s">
        <v>133</v>
      </c>
      <c r="F74" s="21" t="s">
        <v>133</v>
      </c>
      <c r="G74" s="40" t="str">
        <f t="shared" si="1"/>
        <v>Prestador de Servicios Profesionales</v>
      </c>
      <c r="H74" s="40" t="s">
        <v>114</v>
      </c>
      <c r="I74" s="40" t="s">
        <v>126</v>
      </c>
      <c r="J74" s="40" t="s">
        <v>127</v>
      </c>
      <c r="K74" s="40" t="s">
        <v>128</v>
      </c>
      <c r="L74" s="45" t="s">
        <v>101</v>
      </c>
      <c r="M74" s="42" t="s">
        <v>133</v>
      </c>
      <c r="N74" s="46" t="s">
        <v>103</v>
      </c>
      <c r="O74" s="27"/>
      <c r="P74" s="27"/>
      <c r="Q74" s="48" t="s">
        <v>115</v>
      </c>
      <c r="R74" s="48" t="s">
        <v>116</v>
      </c>
      <c r="S74" s="48" t="s">
        <v>117</v>
      </c>
      <c r="T74" s="48" t="s">
        <v>118</v>
      </c>
      <c r="U74" s="10" t="s">
        <v>116</v>
      </c>
      <c r="V74" s="10" t="s">
        <v>129</v>
      </c>
      <c r="W74" s="10" t="s">
        <v>130</v>
      </c>
      <c r="X74" s="54">
        <v>43549</v>
      </c>
      <c r="Y74" s="54">
        <v>43550</v>
      </c>
      <c r="Z74" s="37">
        <v>67</v>
      </c>
      <c r="AA74" s="53">
        <v>850</v>
      </c>
      <c r="AB74" s="37"/>
      <c r="AC74" s="54">
        <v>43545</v>
      </c>
      <c r="AD74" s="71" t="s">
        <v>325</v>
      </c>
      <c r="AE74" s="27"/>
      <c r="AF74" s="72" t="s">
        <v>258</v>
      </c>
      <c r="AG74" s="33" t="s">
        <v>119</v>
      </c>
      <c r="AH74" s="59">
        <v>43570</v>
      </c>
      <c r="AI74" s="59">
        <v>43555</v>
      </c>
      <c r="AJ74" s="45" t="s">
        <v>120</v>
      </c>
    </row>
    <row r="75" spans="1:36" x14ac:dyDescent="0.25">
      <c r="A75" s="33">
        <v>2019</v>
      </c>
      <c r="B75" s="34">
        <v>43466</v>
      </c>
      <c r="C75" s="35">
        <v>43555</v>
      </c>
      <c r="D75" s="36" t="s">
        <v>94</v>
      </c>
      <c r="E75" s="33" t="s">
        <v>94</v>
      </c>
      <c r="F75" s="39" t="s">
        <v>160</v>
      </c>
      <c r="G75" s="40" t="str">
        <f t="shared" si="1"/>
        <v>Jefe de Supervision de Obra</v>
      </c>
      <c r="H75" s="40" t="s">
        <v>114</v>
      </c>
      <c r="I75" s="40" t="s">
        <v>161</v>
      </c>
      <c r="J75" s="40" t="s">
        <v>162</v>
      </c>
      <c r="K75" s="40" t="s">
        <v>136</v>
      </c>
      <c r="L75" s="45" t="s">
        <v>101</v>
      </c>
      <c r="M75" s="42" t="s">
        <v>160</v>
      </c>
      <c r="N75" s="46" t="s">
        <v>103</v>
      </c>
      <c r="O75" s="27"/>
      <c r="P75" s="27"/>
      <c r="Q75" s="48" t="s">
        <v>115</v>
      </c>
      <c r="R75" s="48" t="s">
        <v>116</v>
      </c>
      <c r="S75" s="48" t="s">
        <v>117</v>
      </c>
      <c r="T75" s="48" t="s">
        <v>118</v>
      </c>
      <c r="U75" s="10" t="s">
        <v>116</v>
      </c>
      <c r="V75" s="10" t="s">
        <v>137</v>
      </c>
      <c r="W75" s="10" t="s">
        <v>175</v>
      </c>
      <c r="X75" s="54">
        <v>43550</v>
      </c>
      <c r="Y75" s="54">
        <v>43551</v>
      </c>
      <c r="Z75" s="37">
        <v>68</v>
      </c>
      <c r="AA75" s="53">
        <v>850</v>
      </c>
      <c r="AB75" s="37"/>
      <c r="AC75" s="54">
        <v>43549</v>
      </c>
      <c r="AD75" s="71" t="s">
        <v>326</v>
      </c>
      <c r="AE75" s="27"/>
      <c r="AF75" s="72" t="s">
        <v>258</v>
      </c>
      <c r="AG75" s="33" t="s">
        <v>119</v>
      </c>
      <c r="AH75" s="59">
        <v>43570</v>
      </c>
      <c r="AI75" s="59">
        <v>43555</v>
      </c>
      <c r="AJ75" s="45" t="s">
        <v>120</v>
      </c>
    </row>
    <row r="76" spans="1:36" x14ac:dyDescent="0.25">
      <c r="A76" s="33">
        <v>2019</v>
      </c>
      <c r="B76" s="34">
        <v>43466</v>
      </c>
      <c r="C76" s="35">
        <v>43555</v>
      </c>
      <c r="D76" s="37" t="s">
        <v>99</v>
      </c>
      <c r="E76" s="37" t="s">
        <v>133</v>
      </c>
      <c r="F76" s="41" t="s">
        <v>133</v>
      </c>
      <c r="G76" s="40" t="str">
        <f t="shared" si="1"/>
        <v>Prestador de Servicios Profesionales</v>
      </c>
      <c r="H76" s="40" t="s">
        <v>122</v>
      </c>
      <c r="I76" s="40" t="s">
        <v>213</v>
      </c>
      <c r="J76" s="40" t="s">
        <v>214</v>
      </c>
      <c r="K76" s="40" t="s">
        <v>215</v>
      </c>
      <c r="L76" s="45" t="s">
        <v>101</v>
      </c>
      <c r="M76" s="42" t="s">
        <v>133</v>
      </c>
      <c r="N76" s="46" t="s">
        <v>103</v>
      </c>
      <c r="O76" s="27"/>
      <c r="P76" s="27"/>
      <c r="Q76" s="48" t="s">
        <v>115</v>
      </c>
      <c r="R76" s="48" t="s">
        <v>116</v>
      </c>
      <c r="S76" s="48" t="s">
        <v>117</v>
      </c>
      <c r="T76" s="48" t="s">
        <v>118</v>
      </c>
      <c r="U76" s="37" t="s">
        <v>116</v>
      </c>
      <c r="V76" s="37" t="s">
        <v>178</v>
      </c>
      <c r="W76" s="37" t="s">
        <v>255</v>
      </c>
      <c r="X76" s="52">
        <v>43551</v>
      </c>
      <c r="Y76" s="52">
        <v>43553</v>
      </c>
      <c r="Z76" s="37">
        <v>69</v>
      </c>
      <c r="AA76" s="53">
        <v>700</v>
      </c>
      <c r="AB76" s="37"/>
      <c r="AC76" s="52">
        <v>43553</v>
      </c>
      <c r="AD76" s="71" t="s">
        <v>327</v>
      </c>
      <c r="AE76" s="27"/>
      <c r="AF76" s="72" t="s">
        <v>258</v>
      </c>
      <c r="AG76" s="33" t="s">
        <v>119</v>
      </c>
      <c r="AH76" s="59">
        <v>43570</v>
      </c>
      <c r="AI76" s="59">
        <v>43555</v>
      </c>
      <c r="AJ76" s="45" t="s">
        <v>120</v>
      </c>
    </row>
    <row r="77" spans="1:36" x14ac:dyDescent="0.25">
      <c r="A77" s="33">
        <v>2019</v>
      </c>
      <c r="B77" s="34">
        <v>43466</v>
      </c>
      <c r="C77" s="35">
        <v>43555</v>
      </c>
      <c r="D77" s="10" t="s">
        <v>94</v>
      </c>
      <c r="E77" s="33" t="s">
        <v>94</v>
      </c>
      <c r="F77" s="43" t="s">
        <v>192</v>
      </c>
      <c r="G77" s="43" t="str">
        <f t="shared" si="1"/>
        <v>Directora de proyectos</v>
      </c>
      <c r="H77" s="40" t="s">
        <v>216</v>
      </c>
      <c r="I77" s="40" t="s">
        <v>217</v>
      </c>
      <c r="J77" s="40" t="s">
        <v>218</v>
      </c>
      <c r="K77" s="40" t="s">
        <v>219</v>
      </c>
      <c r="L77" s="45" t="s">
        <v>101</v>
      </c>
      <c r="M77" s="42" t="s">
        <v>192</v>
      </c>
      <c r="N77" s="46" t="s">
        <v>103</v>
      </c>
      <c r="O77" s="27"/>
      <c r="P77" s="27"/>
      <c r="Q77" s="48" t="s">
        <v>115</v>
      </c>
      <c r="R77" s="48" t="s">
        <v>116</v>
      </c>
      <c r="S77" s="48" t="s">
        <v>117</v>
      </c>
      <c r="T77" s="48" t="s">
        <v>118</v>
      </c>
      <c r="U77" s="10" t="s">
        <v>116</v>
      </c>
      <c r="V77" s="37" t="s">
        <v>238</v>
      </c>
      <c r="W77" s="37" t="s">
        <v>256</v>
      </c>
      <c r="X77" s="54">
        <v>43552</v>
      </c>
      <c r="Y77" s="54">
        <v>43553</v>
      </c>
      <c r="Z77" s="37">
        <v>70</v>
      </c>
      <c r="AA77" s="53">
        <v>1100</v>
      </c>
      <c r="AB77" s="37"/>
      <c r="AC77" s="52">
        <v>43566</v>
      </c>
      <c r="AD77" s="71" t="s">
        <v>328</v>
      </c>
      <c r="AE77" s="27"/>
      <c r="AF77" s="72" t="s">
        <v>258</v>
      </c>
      <c r="AG77" s="33" t="s">
        <v>119</v>
      </c>
      <c r="AH77" s="59">
        <v>43570</v>
      </c>
      <c r="AI77" s="59">
        <v>43555</v>
      </c>
      <c r="AJ77" s="45" t="s">
        <v>120</v>
      </c>
    </row>
    <row r="78" spans="1:36" x14ac:dyDescent="0.25">
      <c r="A78" s="33">
        <v>2019</v>
      </c>
      <c r="B78" s="34">
        <v>43466</v>
      </c>
      <c r="C78" s="35">
        <v>43555</v>
      </c>
      <c r="D78" s="37" t="s">
        <v>99</v>
      </c>
      <c r="E78" s="37" t="s">
        <v>133</v>
      </c>
      <c r="F78" s="41" t="s">
        <v>133</v>
      </c>
      <c r="G78" s="40" t="str">
        <f t="shared" si="1"/>
        <v>Prestador de Servicios Profesionales</v>
      </c>
      <c r="H78" s="40" t="s">
        <v>210</v>
      </c>
      <c r="I78" s="40" t="s">
        <v>220</v>
      </c>
      <c r="J78" s="40" t="s">
        <v>221</v>
      </c>
      <c r="K78" s="40" t="s">
        <v>222</v>
      </c>
      <c r="L78" s="45" t="s">
        <v>101</v>
      </c>
      <c r="M78" s="42" t="s">
        <v>133</v>
      </c>
      <c r="N78" s="46" t="s">
        <v>103</v>
      </c>
      <c r="O78" s="27"/>
      <c r="P78" s="27"/>
      <c r="Q78" s="48" t="s">
        <v>115</v>
      </c>
      <c r="R78" s="48" t="s">
        <v>116</v>
      </c>
      <c r="S78" s="48" t="s">
        <v>117</v>
      </c>
      <c r="T78" s="48" t="s">
        <v>118</v>
      </c>
      <c r="U78" s="10" t="s">
        <v>116</v>
      </c>
      <c r="V78" s="37" t="s">
        <v>239</v>
      </c>
      <c r="W78" s="37" t="s">
        <v>257</v>
      </c>
      <c r="X78" s="52">
        <v>43556</v>
      </c>
      <c r="Y78" s="52">
        <v>43560</v>
      </c>
      <c r="Z78" s="37">
        <v>71</v>
      </c>
      <c r="AA78" s="53">
        <v>3400</v>
      </c>
      <c r="AB78" s="37"/>
      <c r="AC78" s="52">
        <v>43565</v>
      </c>
      <c r="AD78" s="71" t="s">
        <v>329</v>
      </c>
      <c r="AE78" s="27"/>
      <c r="AF78" s="72" t="s">
        <v>258</v>
      </c>
      <c r="AG78" s="33" t="s">
        <v>119</v>
      </c>
      <c r="AH78" s="59">
        <v>43570</v>
      </c>
      <c r="AI78" s="59">
        <v>43555</v>
      </c>
      <c r="AJ78" s="45" t="s">
        <v>120</v>
      </c>
    </row>
    <row r="79" spans="1:36" x14ac:dyDescent="0.25">
      <c r="A79" s="33">
        <v>2019</v>
      </c>
      <c r="B79" s="34">
        <v>43466</v>
      </c>
      <c r="C79" s="35">
        <v>43555</v>
      </c>
      <c r="D79" s="36" t="s">
        <v>94</v>
      </c>
      <c r="E79" s="33" t="s">
        <v>94</v>
      </c>
      <c r="F79" s="39" t="s">
        <v>193</v>
      </c>
      <c r="G79" s="40" t="str">
        <f t="shared" si="1"/>
        <v>Director General de Obras</v>
      </c>
      <c r="H79" s="40" t="s">
        <v>114</v>
      </c>
      <c r="I79" s="40" t="s">
        <v>223</v>
      </c>
      <c r="J79" s="40" t="s">
        <v>215</v>
      </c>
      <c r="K79" s="40" t="s">
        <v>224</v>
      </c>
      <c r="L79" s="45" t="s">
        <v>101</v>
      </c>
      <c r="M79" s="42" t="s">
        <v>193</v>
      </c>
      <c r="N79" s="46" t="s">
        <v>103</v>
      </c>
      <c r="O79" s="27"/>
      <c r="P79" s="27"/>
      <c r="Q79" s="48" t="s">
        <v>115</v>
      </c>
      <c r="R79" s="48" t="s">
        <v>116</v>
      </c>
      <c r="S79" s="48" t="s">
        <v>117</v>
      </c>
      <c r="T79" s="48" t="s">
        <v>118</v>
      </c>
      <c r="U79" s="10" t="s">
        <v>116</v>
      </c>
      <c r="V79" s="10" t="s">
        <v>240</v>
      </c>
      <c r="W79" s="10" t="s">
        <v>130</v>
      </c>
      <c r="X79" s="54">
        <v>43549</v>
      </c>
      <c r="Y79" s="54">
        <v>43550</v>
      </c>
      <c r="Z79" s="37">
        <v>72</v>
      </c>
      <c r="AA79" s="53">
        <v>1350</v>
      </c>
      <c r="AB79" s="37"/>
      <c r="AC79" s="54">
        <v>43551</v>
      </c>
      <c r="AD79" s="71" t="s">
        <v>330</v>
      </c>
      <c r="AE79" s="27"/>
      <c r="AF79" s="72" t="s">
        <v>258</v>
      </c>
      <c r="AG79" s="33" t="s">
        <v>119</v>
      </c>
      <c r="AH79" s="59">
        <v>43570</v>
      </c>
      <c r="AI79" s="59">
        <v>43555</v>
      </c>
      <c r="AJ79" s="45" t="s">
        <v>120</v>
      </c>
    </row>
    <row r="80" spans="1:36" x14ac:dyDescent="0.25">
      <c r="A80" s="33">
        <v>2019</v>
      </c>
      <c r="B80" s="34">
        <v>43466</v>
      </c>
      <c r="C80" s="35">
        <v>43555</v>
      </c>
      <c r="D80" s="38" t="s">
        <v>94</v>
      </c>
      <c r="E80" s="38" t="s">
        <v>94</v>
      </c>
      <c r="F80" s="39" t="s">
        <v>140</v>
      </c>
      <c r="G80" s="40" t="str">
        <f t="shared" si="1"/>
        <v>Director de Obras</v>
      </c>
      <c r="H80" s="40" t="s">
        <v>114</v>
      </c>
      <c r="I80" s="40" t="s">
        <v>141</v>
      </c>
      <c r="J80" s="40" t="s">
        <v>142</v>
      </c>
      <c r="K80" s="40" t="s">
        <v>143</v>
      </c>
      <c r="L80" s="45" t="s">
        <v>101</v>
      </c>
      <c r="M80" s="47" t="s">
        <v>140</v>
      </c>
      <c r="N80" s="45" t="s">
        <v>103</v>
      </c>
      <c r="O80" s="27"/>
      <c r="P80" s="27"/>
      <c r="Q80" s="48" t="s">
        <v>115</v>
      </c>
      <c r="R80" s="48" t="s">
        <v>116</v>
      </c>
      <c r="S80" s="48" t="s">
        <v>117</v>
      </c>
      <c r="T80" s="48" t="s">
        <v>118</v>
      </c>
      <c r="U80" s="38" t="s">
        <v>116</v>
      </c>
      <c r="V80" s="38" t="s">
        <v>129</v>
      </c>
      <c r="W80" s="38" t="s">
        <v>130</v>
      </c>
      <c r="X80" s="55">
        <v>43551</v>
      </c>
      <c r="Y80" s="55">
        <v>43553</v>
      </c>
      <c r="Z80" s="56">
        <v>73</v>
      </c>
      <c r="AA80" s="57">
        <v>2200</v>
      </c>
      <c r="AB80" s="56"/>
      <c r="AC80" s="55">
        <v>43563</v>
      </c>
      <c r="AD80" s="71" t="s">
        <v>331</v>
      </c>
      <c r="AE80" s="27"/>
      <c r="AF80" s="72" t="s">
        <v>258</v>
      </c>
      <c r="AG80" s="33" t="s">
        <v>119</v>
      </c>
      <c r="AH80" s="59">
        <v>43570</v>
      </c>
      <c r="AI80" s="59">
        <v>43555</v>
      </c>
      <c r="AJ80" s="45" t="s">
        <v>120</v>
      </c>
    </row>
    <row r="81" spans="1:36" x14ac:dyDescent="0.25">
      <c r="A81" s="33">
        <v>2019</v>
      </c>
      <c r="B81" s="34">
        <v>43466</v>
      </c>
      <c r="C81" s="35">
        <v>43555</v>
      </c>
      <c r="D81" s="38" t="s">
        <v>99</v>
      </c>
      <c r="E81" s="38" t="s">
        <v>133</v>
      </c>
      <c r="F81" s="44" t="s">
        <v>133</v>
      </c>
      <c r="G81" s="40" t="str">
        <f t="shared" si="1"/>
        <v>Prestador de Servicios Profesionales</v>
      </c>
      <c r="H81" s="40" t="s">
        <v>114</v>
      </c>
      <c r="I81" s="40" t="s">
        <v>199</v>
      </c>
      <c r="J81" s="40" t="s">
        <v>144</v>
      </c>
      <c r="K81" s="40" t="s">
        <v>145</v>
      </c>
      <c r="L81" s="45" t="s">
        <v>101</v>
      </c>
      <c r="M81" s="47" t="s">
        <v>133</v>
      </c>
      <c r="N81" s="45" t="s">
        <v>103</v>
      </c>
      <c r="O81" s="27"/>
      <c r="P81" s="27"/>
      <c r="Q81" s="48" t="s">
        <v>115</v>
      </c>
      <c r="R81" s="48" t="s">
        <v>116</v>
      </c>
      <c r="S81" s="48" t="s">
        <v>117</v>
      </c>
      <c r="T81" s="48" t="s">
        <v>118</v>
      </c>
      <c r="U81" s="38" t="s">
        <v>116</v>
      </c>
      <c r="V81" s="38" t="s">
        <v>230</v>
      </c>
      <c r="W81" s="38" t="s">
        <v>244</v>
      </c>
      <c r="X81" s="55">
        <v>43551</v>
      </c>
      <c r="Y81" s="55">
        <v>43553</v>
      </c>
      <c r="Z81" s="56">
        <v>74</v>
      </c>
      <c r="AA81" s="57">
        <v>1700</v>
      </c>
      <c r="AB81" s="56"/>
      <c r="AC81" s="55">
        <v>43556</v>
      </c>
      <c r="AD81" s="71" t="s">
        <v>332</v>
      </c>
      <c r="AE81" s="27"/>
      <c r="AF81" s="72" t="s">
        <v>258</v>
      </c>
      <c r="AG81" s="33" t="s">
        <v>119</v>
      </c>
      <c r="AH81" s="59">
        <v>43570</v>
      </c>
      <c r="AI81" s="59">
        <v>43555</v>
      </c>
      <c r="AJ81" s="45" t="s">
        <v>120</v>
      </c>
    </row>
    <row r="82" spans="1:36" x14ac:dyDescent="0.25">
      <c r="A82" s="33">
        <v>2019</v>
      </c>
      <c r="B82" s="34">
        <v>43466</v>
      </c>
      <c r="C82" s="35">
        <v>43555</v>
      </c>
      <c r="D82" s="38" t="s">
        <v>99</v>
      </c>
      <c r="E82" s="38" t="s">
        <v>133</v>
      </c>
      <c r="F82" s="44" t="s">
        <v>133</v>
      </c>
      <c r="G82" s="40" t="str">
        <f t="shared" si="1"/>
        <v>Prestador de Servicios Profesionales</v>
      </c>
      <c r="H82" s="40" t="s">
        <v>114</v>
      </c>
      <c r="I82" s="40" t="s">
        <v>148</v>
      </c>
      <c r="J82" s="40" t="s">
        <v>149</v>
      </c>
      <c r="K82" s="40" t="s">
        <v>150</v>
      </c>
      <c r="L82" s="45" t="s">
        <v>101</v>
      </c>
      <c r="M82" s="47" t="s">
        <v>133</v>
      </c>
      <c r="N82" s="45" t="s">
        <v>103</v>
      </c>
      <c r="O82" s="27"/>
      <c r="P82" s="27"/>
      <c r="Q82" s="48" t="s">
        <v>115</v>
      </c>
      <c r="R82" s="48" t="s">
        <v>116</v>
      </c>
      <c r="S82" s="48" t="s">
        <v>117</v>
      </c>
      <c r="T82" s="48" t="s">
        <v>118</v>
      </c>
      <c r="U82" s="38" t="s">
        <v>116</v>
      </c>
      <c r="V82" s="38" t="s">
        <v>137</v>
      </c>
      <c r="W82" s="38" t="s">
        <v>130</v>
      </c>
      <c r="X82" s="55">
        <v>43551</v>
      </c>
      <c r="Y82" s="55">
        <v>43553</v>
      </c>
      <c r="Z82" s="56">
        <v>75</v>
      </c>
      <c r="AA82" s="57">
        <v>1700</v>
      </c>
      <c r="AB82" s="56"/>
      <c r="AC82" s="55">
        <v>43556</v>
      </c>
      <c r="AD82" s="71" t="s">
        <v>333</v>
      </c>
      <c r="AE82" s="27"/>
      <c r="AF82" s="72" t="s">
        <v>258</v>
      </c>
      <c r="AG82" s="33" t="s">
        <v>119</v>
      </c>
      <c r="AH82" s="59">
        <v>43570</v>
      </c>
      <c r="AI82" s="59">
        <v>43555</v>
      </c>
      <c r="AJ82" s="45" t="s">
        <v>120</v>
      </c>
    </row>
    <row r="83" spans="1:36" x14ac:dyDescent="0.25">
      <c r="A83" s="33">
        <v>2019</v>
      </c>
      <c r="B83" s="34">
        <v>43466</v>
      </c>
      <c r="C83" s="35">
        <v>43555</v>
      </c>
      <c r="D83" s="38" t="s">
        <v>94</v>
      </c>
      <c r="E83" s="38" t="s">
        <v>94</v>
      </c>
      <c r="F83" s="44" t="s">
        <v>194</v>
      </c>
      <c r="G83" s="40" t="str">
        <f t="shared" si="1"/>
        <v>Encargado de Direccion Tecnica</v>
      </c>
      <c r="H83" s="40" t="s">
        <v>216</v>
      </c>
      <c r="I83" s="40" t="s">
        <v>225</v>
      </c>
      <c r="J83" s="40" t="s">
        <v>226</v>
      </c>
      <c r="K83" s="40" t="s">
        <v>214</v>
      </c>
      <c r="L83" s="45" t="s">
        <v>101</v>
      </c>
      <c r="M83" s="47" t="s">
        <v>194</v>
      </c>
      <c r="N83" s="45" t="s">
        <v>103</v>
      </c>
      <c r="O83" s="27"/>
      <c r="P83" s="27"/>
      <c r="Q83" s="48" t="s">
        <v>115</v>
      </c>
      <c r="R83" s="48" t="s">
        <v>116</v>
      </c>
      <c r="S83" s="48" t="s">
        <v>117</v>
      </c>
      <c r="T83" s="48" t="s">
        <v>118</v>
      </c>
      <c r="U83" s="38" t="s">
        <v>116</v>
      </c>
      <c r="V83" s="38" t="s">
        <v>229</v>
      </c>
      <c r="W83" s="38" t="s">
        <v>256</v>
      </c>
      <c r="X83" s="55">
        <v>43552</v>
      </c>
      <c r="Y83" s="55">
        <v>43553</v>
      </c>
      <c r="Z83" s="56">
        <v>76</v>
      </c>
      <c r="AA83" s="57">
        <v>1350</v>
      </c>
      <c r="AB83" s="56"/>
      <c r="AC83" s="55">
        <v>43556</v>
      </c>
      <c r="AD83" s="71" t="s">
        <v>334</v>
      </c>
      <c r="AE83" s="27"/>
      <c r="AF83" s="72" t="s">
        <v>258</v>
      </c>
      <c r="AG83" s="33" t="s">
        <v>119</v>
      </c>
      <c r="AH83" s="59">
        <v>43570</v>
      </c>
      <c r="AI83" s="59">
        <v>43555</v>
      </c>
      <c r="AJ83" s="45" t="s">
        <v>120</v>
      </c>
    </row>
  </sheetData>
  <sortState ref="A8:AJ29">
    <sortCondition ref="Z8:Z29"/>
  </sortState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E9 E20 E17 D8:D29 D49 D52 D59 D65 D75 D79" xr:uid="{00000000-0002-0000-0000-000000000000}">
      <formula1>Hidden_13</formula1>
    </dataValidation>
    <dataValidation type="list" allowBlank="1" showErrorMessage="1" sqref="L8:L29 L31:L83" xr:uid="{00000000-0002-0000-0000-000001000000}">
      <formula1>Hidden_211</formula1>
    </dataValidation>
    <dataValidation type="list" allowBlank="1" showErrorMessage="1" sqref="N8:N83" xr:uid="{00000000-0002-0000-0000-000002000000}">
      <formula1>Hidden_313</formula1>
    </dataValidation>
  </dataValidations>
  <hyperlinks>
    <hyperlink ref="AF8" r:id="rId1" xr:uid="{F8A14447-54BE-4D1E-8635-BBCB010E67B7}"/>
    <hyperlink ref="AF9:AF83" r:id="rId2" display="http://201.155.204.144/transparencia/2019/70/1/normatividad.pdf" xr:uid="{69063571-7126-469E-AA85-EC1AE429A339}"/>
    <hyperlink ref="AD8" r:id="rId3" xr:uid="{0CA97B01-7139-45B4-BA62-F3D607334BE1}"/>
    <hyperlink ref="AD9" r:id="rId4" xr:uid="{10A2276A-B2EA-46FD-BC04-3F205935EF6E}"/>
    <hyperlink ref="AD10" r:id="rId5" xr:uid="{7DB5DE5A-6F77-463F-8860-AACD96987A83}"/>
    <hyperlink ref="AD11" r:id="rId6" xr:uid="{2A38C5A6-2019-48D8-B339-93DC4BA1E202}"/>
    <hyperlink ref="AD12" r:id="rId7" xr:uid="{28FF186F-660A-40B9-9CAD-54DF42BBC9C1}"/>
    <hyperlink ref="AD13" r:id="rId8" xr:uid="{0DE6F7C4-E3EE-4CDD-9F11-9E37B8B4241F}"/>
    <hyperlink ref="AD14" r:id="rId9" xr:uid="{7EC86A3B-CCD5-4100-B152-F2337CEC0382}"/>
    <hyperlink ref="AD15" r:id="rId10" xr:uid="{7D390FB2-30D4-4558-BA91-710F71C5046B}"/>
    <hyperlink ref="AD16" r:id="rId11" xr:uid="{472C5594-289E-4C6B-9287-0EAA7912B608}"/>
    <hyperlink ref="AD17" r:id="rId12" xr:uid="{8ED1A95C-F365-4CA6-A3AA-F9DBF568CB1A}"/>
    <hyperlink ref="AD18" r:id="rId13" xr:uid="{4B4D1776-38D6-40CD-AE40-CFB1248CF847}"/>
    <hyperlink ref="AD19" r:id="rId14" xr:uid="{20FB8A7F-F0C4-4485-A557-CF426AF3EBFB}"/>
    <hyperlink ref="AD20" r:id="rId15" xr:uid="{44637798-B4EE-4935-A2A3-6A7A2C3499CB}"/>
    <hyperlink ref="AD21" r:id="rId16" xr:uid="{37632917-DEDC-443F-8142-6991B50ECF62}"/>
    <hyperlink ref="AD22" r:id="rId17" xr:uid="{9A484043-342E-49F8-9A5E-C428F7A0EB3D}"/>
    <hyperlink ref="AD23" r:id="rId18" xr:uid="{15237C6D-CCBA-4086-BB21-9BA8F57C98D3}"/>
    <hyperlink ref="AD24" r:id="rId19" xr:uid="{C93768D0-1A63-4F00-87D4-04AF93080E91}"/>
    <hyperlink ref="AD25" r:id="rId20" xr:uid="{42CB855D-6068-4A94-8D44-87B61D046C65}"/>
    <hyperlink ref="AD26" r:id="rId21" xr:uid="{C2BDDF42-764D-44AF-8AA4-6CFF4B234F3F}"/>
    <hyperlink ref="AD27" r:id="rId22" xr:uid="{AB28B59C-079C-45A0-8314-93F2B57E5966}"/>
    <hyperlink ref="AD28" r:id="rId23" xr:uid="{46EF69E8-D3A7-4278-B625-5B8C16958299}"/>
    <hyperlink ref="AD29" r:id="rId24" xr:uid="{D6D698E8-627D-4C1F-8726-B61EA600C2A4}"/>
    <hyperlink ref="AD30" r:id="rId25" xr:uid="{81428CA2-235B-4DCF-B89B-5CAF1A676327}"/>
    <hyperlink ref="AD31" r:id="rId26" xr:uid="{ED5D0C2E-0A83-4CC7-882D-38DFADA61A11}"/>
    <hyperlink ref="AD32" r:id="rId27" xr:uid="{8686A8B4-2B3F-4202-9B0A-C02C04A3986D}"/>
    <hyperlink ref="AD33" r:id="rId28" xr:uid="{B0848A18-D1D8-458E-B719-47D1A152EDF3}"/>
    <hyperlink ref="AD34" r:id="rId29" xr:uid="{C48C350E-6206-4AD3-BB5D-AAB252F6C752}"/>
    <hyperlink ref="AD35" r:id="rId30" xr:uid="{A2AC53E6-7641-47CD-9A78-B605C759D6A4}"/>
    <hyperlink ref="AD36" r:id="rId31" xr:uid="{5953E581-DDC8-497E-978A-A412EE68E2A5}"/>
    <hyperlink ref="AD37" r:id="rId32" xr:uid="{EC2A4355-1719-4477-B737-C4C9BDB9EEE7}"/>
    <hyperlink ref="AD38" r:id="rId33" xr:uid="{C89B189B-0A48-4BEC-9E24-7689BBC60A68}"/>
    <hyperlink ref="AD39" r:id="rId34" xr:uid="{EE92B500-16E3-4CBE-AFD0-19F4FB36BD3A}"/>
    <hyperlink ref="AD40" r:id="rId35" xr:uid="{BAC0532C-D278-4708-83CD-29C10C4ABF0C}"/>
    <hyperlink ref="AD41" r:id="rId36" xr:uid="{B1C243AC-0B9E-4F9B-9E07-7B149DD0A2E2}"/>
    <hyperlink ref="AD42" r:id="rId37" xr:uid="{1D523377-7D10-4DB9-AC8D-7960C7A34808}"/>
    <hyperlink ref="AD43" r:id="rId38" xr:uid="{D2CB3BE7-11E5-4A87-9062-C71E197AFB90}"/>
    <hyperlink ref="AD44" r:id="rId39" xr:uid="{F58C07C3-BDA7-4394-8E83-88DDF79552B5}"/>
    <hyperlink ref="AD45" r:id="rId40" xr:uid="{3E4C7F9D-F8E3-4DBD-A46A-AB04A8DF98B6}"/>
    <hyperlink ref="AD46" r:id="rId41" xr:uid="{AF3F0442-666E-4346-BCF9-D596D3AAD1B2}"/>
    <hyperlink ref="AD47" r:id="rId42" xr:uid="{37CA2BB9-58B3-4DBD-9341-DC0DDF2A551C}"/>
    <hyperlink ref="AD48" r:id="rId43" xr:uid="{A7BEA976-AE49-494F-ABA4-A46494AEF8C3}"/>
    <hyperlink ref="AD49" r:id="rId44" xr:uid="{FA32352F-FA51-46CF-A0D0-76E0949150C6}"/>
    <hyperlink ref="AD50" r:id="rId45" xr:uid="{44B27AFF-376F-49A5-8A1A-38E428A2B444}"/>
    <hyperlink ref="AD51" r:id="rId46" xr:uid="{7B1CFD98-30B4-4B79-932C-D7A60F30A0FA}"/>
    <hyperlink ref="AD52" r:id="rId47" xr:uid="{79A18D71-42BA-4C43-8815-A0175C3E0DFB}"/>
    <hyperlink ref="AD53" r:id="rId48" xr:uid="{B25878D6-F59E-4D9F-908B-CD31EB808FB4}"/>
    <hyperlink ref="AD54" r:id="rId49" xr:uid="{FFBA1E16-FF38-45E9-9422-E8A193B44C47}"/>
    <hyperlink ref="AD55" r:id="rId50" xr:uid="{B0F15851-1C43-44FA-A4D8-771E7F5085EC}"/>
    <hyperlink ref="AD56" r:id="rId51" xr:uid="{D83335C6-A52D-40F9-AD6B-AB573C1E8846}"/>
    <hyperlink ref="AD57" r:id="rId52" xr:uid="{9DA0949D-D8BF-4A12-94A3-9A3A61DA7EDC}"/>
    <hyperlink ref="AD58" r:id="rId53" xr:uid="{7FDAFF44-6F40-4810-BBDC-38402D9E11FA}"/>
    <hyperlink ref="AD59" r:id="rId54" xr:uid="{56C4D8C0-A944-4F89-9AE9-FDAEE74B48CB}"/>
    <hyperlink ref="AD60" r:id="rId55" xr:uid="{E589F562-15BE-4FF5-8FD6-B810B5E0A0B8}"/>
    <hyperlink ref="AD61" r:id="rId56" xr:uid="{E1B852A8-0C34-4F85-8648-D8F9E174D6B5}"/>
    <hyperlink ref="AD62" r:id="rId57" xr:uid="{6C1F13CB-9A5C-4EF2-93FD-CD407844659A}"/>
    <hyperlink ref="AD63" r:id="rId58" xr:uid="{ACB904AF-21BC-4E30-8EFC-114EEDC37CA2}"/>
    <hyperlink ref="AD64" r:id="rId59" xr:uid="{276B6048-BACC-4E50-BD20-F449C0CE8716}"/>
    <hyperlink ref="AD65" r:id="rId60" xr:uid="{7904F3E1-3D16-4513-8C8D-C300DC900A87}"/>
    <hyperlink ref="AD66" r:id="rId61" xr:uid="{CCD4DBBF-14AA-4D56-A214-E507E6A47AD4}"/>
    <hyperlink ref="AD67" r:id="rId62" xr:uid="{1FBF1B5B-6295-4067-8B5A-F55427173CE4}"/>
    <hyperlink ref="AD68" r:id="rId63" xr:uid="{D3C864B5-F07A-42B6-9233-14C97DC7E8DA}"/>
    <hyperlink ref="AD69" r:id="rId64" xr:uid="{724568B8-90B0-439D-A41E-06C53E96D4BC}"/>
    <hyperlink ref="AD70" r:id="rId65" xr:uid="{1095C14A-59D2-4416-9EDC-488613BC2A46}"/>
    <hyperlink ref="AD71" r:id="rId66" xr:uid="{2196A314-1E8D-4690-AFE2-AE7DDC353EDE}"/>
    <hyperlink ref="AD72" r:id="rId67" xr:uid="{7A7C4F81-43E6-41F6-8461-FAD9C96904C9}"/>
    <hyperlink ref="AD73" r:id="rId68" xr:uid="{DB1E9D91-24DF-453B-9223-85D01831A784}"/>
    <hyperlink ref="AD74" r:id="rId69" xr:uid="{B88E3866-DE5F-42CD-AB8C-56D644E7AAE2}"/>
    <hyperlink ref="AD75" r:id="rId70" xr:uid="{F8445DA6-6A5D-4B11-B34B-E4C417763A5E}"/>
    <hyperlink ref="AD76" r:id="rId71" xr:uid="{88C8180D-25AE-42DF-A42B-CC83D01B25C1}"/>
    <hyperlink ref="AD78" r:id="rId72" xr:uid="{C594C486-F0F2-4FDE-A97B-8407A62E823F}"/>
    <hyperlink ref="AD79" r:id="rId73" xr:uid="{3E17E2EE-5AB4-446C-A587-A369A10FC805}"/>
    <hyperlink ref="AD80" r:id="rId74" xr:uid="{F02B9049-41EE-460E-9890-9A5D9CD381C2}"/>
    <hyperlink ref="AD81" r:id="rId75" xr:uid="{6457199D-F976-463A-8C0A-9D62DA2A2103}"/>
    <hyperlink ref="AD82" r:id="rId76" xr:uid="{3805DA5A-2F70-4133-81C3-69E4274832BE}"/>
    <hyperlink ref="AD83" r:id="rId77" xr:uid="{2D162D42-2A67-493F-B66C-DDB5CF21D1D4}"/>
    <hyperlink ref="AD77" r:id="rId78" xr:uid="{0EF304F2-F649-4869-8453-F7DA9D138DBD}"/>
  </hyperlinks>
  <pageMargins left="0.7" right="0.7" top="0.75" bottom="0.75" header="0.3" footer="0.3"/>
  <pageSetup scale="80" orientation="landscape" horizontalDpi="0" verticalDpi="0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9"/>
  <sheetViews>
    <sheetView topLeftCell="A75" workbookViewId="0">
      <selection activeCell="B79" sqref="B79"/>
    </sheetView>
  </sheetViews>
  <sheetFormatPr baseColWidth="10" defaultColWidth="9.140625" defaultRowHeight="15" x14ac:dyDescent="0.25"/>
  <cols>
    <col min="1" max="1" width="4" bestFit="1" customWidth="1"/>
    <col min="2" max="2" width="42.28515625" customWidth="1"/>
    <col min="3" max="3" width="46.85546875" style="6" customWidth="1"/>
    <col min="4" max="4" width="48.85546875" style="8" customWidth="1"/>
  </cols>
  <sheetData>
    <row r="1" spans="1:4" hidden="1" x14ac:dyDescent="0.25">
      <c r="B1" t="s">
        <v>7</v>
      </c>
      <c r="C1" s="6" t="s">
        <v>10</v>
      </c>
      <c r="D1" s="8" t="s">
        <v>12</v>
      </c>
    </row>
    <row r="2" spans="1:4" hidden="1" x14ac:dyDescent="0.25">
      <c r="B2" t="s">
        <v>105</v>
      </c>
      <c r="C2" s="6" t="s">
        <v>106</v>
      </c>
      <c r="D2" s="8" t="s">
        <v>107</v>
      </c>
    </row>
    <row r="3" spans="1:4" ht="30" x14ac:dyDescent="0.25">
      <c r="A3" s="1" t="s">
        <v>108</v>
      </c>
      <c r="B3" s="1" t="s">
        <v>109</v>
      </c>
      <c r="C3" s="5" t="s">
        <v>110</v>
      </c>
      <c r="D3" s="12" t="s">
        <v>111</v>
      </c>
    </row>
    <row r="4" spans="1:4" x14ac:dyDescent="0.25">
      <c r="A4" s="60">
        <v>1</v>
      </c>
      <c r="B4" s="2">
        <v>375011</v>
      </c>
      <c r="C4" s="7" t="s">
        <v>132</v>
      </c>
      <c r="D4" s="64">
        <v>750</v>
      </c>
    </row>
    <row r="5" spans="1:4" x14ac:dyDescent="0.25">
      <c r="A5" s="61">
        <v>2</v>
      </c>
      <c r="B5" s="2">
        <v>375011</v>
      </c>
      <c r="C5" s="7" t="s">
        <v>132</v>
      </c>
      <c r="D5" s="65">
        <v>750</v>
      </c>
    </row>
    <row r="6" spans="1:4" x14ac:dyDescent="0.25">
      <c r="A6" s="61">
        <v>3</v>
      </c>
      <c r="B6" s="2">
        <v>375011</v>
      </c>
      <c r="C6" s="7" t="s">
        <v>132</v>
      </c>
      <c r="D6" s="65">
        <v>2250</v>
      </c>
    </row>
    <row r="7" spans="1:4" x14ac:dyDescent="0.25">
      <c r="A7" s="61">
        <v>4</v>
      </c>
      <c r="B7" s="2">
        <v>375011</v>
      </c>
      <c r="C7" s="7" t="s">
        <v>132</v>
      </c>
      <c r="D7" s="65">
        <v>2250</v>
      </c>
    </row>
    <row r="8" spans="1:4" x14ac:dyDescent="0.25">
      <c r="A8" s="61">
        <v>5</v>
      </c>
      <c r="B8" s="2">
        <v>375011</v>
      </c>
      <c r="C8" s="7" t="s">
        <v>132</v>
      </c>
      <c r="D8" s="65">
        <v>750</v>
      </c>
    </row>
    <row r="9" spans="1:4" x14ac:dyDescent="0.25">
      <c r="A9" s="61">
        <v>6</v>
      </c>
      <c r="B9" s="2">
        <v>375011</v>
      </c>
      <c r="C9" s="7" t="s">
        <v>132</v>
      </c>
      <c r="D9" s="65">
        <v>2000</v>
      </c>
    </row>
    <row r="10" spans="1:4" x14ac:dyDescent="0.25">
      <c r="A10" s="61">
        <v>7</v>
      </c>
      <c r="B10" s="2">
        <v>375011</v>
      </c>
      <c r="C10" s="7" t="s">
        <v>132</v>
      </c>
      <c r="D10" s="65">
        <v>2250</v>
      </c>
    </row>
    <row r="11" spans="1:4" x14ac:dyDescent="0.25">
      <c r="A11" s="61">
        <v>8</v>
      </c>
      <c r="B11" s="2">
        <v>375011</v>
      </c>
      <c r="C11" s="7" t="s">
        <v>132</v>
      </c>
      <c r="D11" s="65">
        <v>1500</v>
      </c>
    </row>
    <row r="12" spans="1:4" x14ac:dyDescent="0.25">
      <c r="A12" s="61">
        <v>9</v>
      </c>
      <c r="B12" s="2">
        <v>375011</v>
      </c>
      <c r="C12" s="7" t="s">
        <v>132</v>
      </c>
      <c r="D12" s="65">
        <v>2250</v>
      </c>
    </row>
    <row r="13" spans="1:4" x14ac:dyDescent="0.25">
      <c r="A13" s="61">
        <v>10</v>
      </c>
      <c r="B13" s="2">
        <v>375011</v>
      </c>
      <c r="C13" s="7" t="s">
        <v>132</v>
      </c>
      <c r="D13" s="65">
        <v>750</v>
      </c>
    </row>
    <row r="14" spans="1:4" x14ac:dyDescent="0.25">
      <c r="A14" s="61">
        <v>11</v>
      </c>
      <c r="B14" s="2">
        <v>375011</v>
      </c>
      <c r="C14" s="7" t="s">
        <v>132</v>
      </c>
      <c r="D14" s="65">
        <v>750</v>
      </c>
    </row>
    <row r="15" spans="1:4" x14ac:dyDescent="0.25">
      <c r="A15" s="61">
        <v>12</v>
      </c>
      <c r="B15" s="2">
        <v>375011</v>
      </c>
      <c r="C15" s="7" t="s">
        <v>132</v>
      </c>
      <c r="D15" s="65">
        <v>2250</v>
      </c>
    </row>
    <row r="16" spans="1:4" x14ac:dyDescent="0.25">
      <c r="A16" s="61">
        <v>13</v>
      </c>
      <c r="B16" s="2">
        <v>375011</v>
      </c>
      <c r="C16" s="7" t="s">
        <v>132</v>
      </c>
      <c r="D16" s="65">
        <v>1500</v>
      </c>
    </row>
    <row r="17" spans="1:4" x14ac:dyDescent="0.25">
      <c r="A17" s="61">
        <v>14</v>
      </c>
      <c r="B17" s="2">
        <v>375011</v>
      </c>
      <c r="C17" s="7" t="s">
        <v>132</v>
      </c>
      <c r="D17" s="65">
        <v>750</v>
      </c>
    </row>
    <row r="18" spans="1:4" x14ac:dyDescent="0.25">
      <c r="A18" s="61">
        <v>15</v>
      </c>
      <c r="B18" s="2">
        <v>375011</v>
      </c>
      <c r="C18" s="7" t="s">
        <v>132</v>
      </c>
      <c r="D18" s="65">
        <v>750</v>
      </c>
    </row>
    <row r="19" spans="1:4" x14ac:dyDescent="0.25">
      <c r="A19" s="61">
        <v>16</v>
      </c>
      <c r="B19" s="2">
        <v>375011</v>
      </c>
      <c r="C19" s="7" t="s">
        <v>132</v>
      </c>
      <c r="D19" s="65">
        <v>7500</v>
      </c>
    </row>
    <row r="20" spans="1:4" x14ac:dyDescent="0.25">
      <c r="A20" s="61">
        <v>17</v>
      </c>
      <c r="B20" s="2">
        <v>375011</v>
      </c>
      <c r="C20" s="7" t="s">
        <v>132</v>
      </c>
      <c r="D20" s="65">
        <v>1500</v>
      </c>
    </row>
    <row r="21" spans="1:4" x14ac:dyDescent="0.25">
      <c r="A21" s="61">
        <v>18</v>
      </c>
      <c r="B21" s="2">
        <v>375011</v>
      </c>
      <c r="C21" s="7" t="s">
        <v>132</v>
      </c>
      <c r="D21" s="65">
        <v>2250</v>
      </c>
    </row>
    <row r="22" spans="1:4" x14ac:dyDescent="0.25">
      <c r="A22" s="61">
        <v>19</v>
      </c>
      <c r="B22" s="2">
        <v>375011</v>
      </c>
      <c r="C22" s="7" t="s">
        <v>132</v>
      </c>
      <c r="D22" s="65">
        <v>1500</v>
      </c>
    </row>
    <row r="23" spans="1:4" x14ac:dyDescent="0.25">
      <c r="A23" s="61">
        <v>20</v>
      </c>
      <c r="B23" s="2">
        <v>375011</v>
      </c>
      <c r="C23" s="7" t="s">
        <v>132</v>
      </c>
      <c r="D23" s="65">
        <v>1000</v>
      </c>
    </row>
    <row r="24" spans="1:4" x14ac:dyDescent="0.25">
      <c r="A24" s="61">
        <v>21</v>
      </c>
      <c r="B24" s="2">
        <v>375011</v>
      </c>
      <c r="C24" s="7" t="s">
        <v>132</v>
      </c>
      <c r="D24" s="65">
        <v>750</v>
      </c>
    </row>
    <row r="25" spans="1:4" x14ac:dyDescent="0.25">
      <c r="A25" s="61">
        <v>22</v>
      </c>
      <c r="B25" s="2">
        <v>375011</v>
      </c>
      <c r="C25" s="7" t="s">
        <v>132</v>
      </c>
      <c r="D25" s="65">
        <v>1500</v>
      </c>
    </row>
    <row r="26" spans="1:4" x14ac:dyDescent="0.25">
      <c r="A26" s="62">
        <v>23</v>
      </c>
      <c r="B26" s="2">
        <v>375011</v>
      </c>
      <c r="C26" s="7" t="s">
        <v>132</v>
      </c>
      <c r="D26" s="66">
        <v>750</v>
      </c>
    </row>
    <row r="27" spans="1:4" x14ac:dyDescent="0.25">
      <c r="A27" s="62">
        <v>24</v>
      </c>
      <c r="B27" s="2">
        <v>375011</v>
      </c>
      <c r="C27" s="7" t="s">
        <v>132</v>
      </c>
      <c r="D27" s="66">
        <v>750</v>
      </c>
    </row>
    <row r="28" spans="1:4" x14ac:dyDescent="0.25">
      <c r="A28" s="62">
        <v>25</v>
      </c>
      <c r="B28" s="2">
        <v>375011</v>
      </c>
      <c r="C28" s="7" t="s">
        <v>132</v>
      </c>
      <c r="D28" s="66">
        <v>1500</v>
      </c>
    </row>
    <row r="29" spans="1:4" x14ac:dyDescent="0.25">
      <c r="A29" s="62">
        <v>26</v>
      </c>
      <c r="B29" s="2">
        <v>375011</v>
      </c>
      <c r="C29" s="7" t="s">
        <v>132</v>
      </c>
      <c r="D29" s="66">
        <v>750</v>
      </c>
    </row>
    <row r="30" spans="1:4" x14ac:dyDescent="0.25">
      <c r="A30" s="62">
        <v>27</v>
      </c>
      <c r="B30" s="2">
        <v>375011</v>
      </c>
      <c r="C30" s="7" t="s">
        <v>132</v>
      </c>
      <c r="D30" s="66">
        <v>750</v>
      </c>
    </row>
    <row r="31" spans="1:4" x14ac:dyDescent="0.25">
      <c r="A31" s="62">
        <v>28</v>
      </c>
      <c r="B31" s="2">
        <v>375011</v>
      </c>
      <c r="C31" s="7" t="s">
        <v>132</v>
      </c>
      <c r="D31" s="66">
        <v>3000</v>
      </c>
    </row>
    <row r="32" spans="1:4" x14ac:dyDescent="0.25">
      <c r="A32" s="62">
        <v>29</v>
      </c>
      <c r="B32" s="2">
        <v>375011</v>
      </c>
      <c r="C32" s="7" t="s">
        <v>132</v>
      </c>
      <c r="D32" s="66">
        <v>750</v>
      </c>
    </row>
    <row r="33" spans="1:4" x14ac:dyDescent="0.25">
      <c r="A33" s="62">
        <v>30</v>
      </c>
      <c r="B33" s="2">
        <v>375011</v>
      </c>
      <c r="C33" s="7" t="s">
        <v>132</v>
      </c>
      <c r="D33" s="66">
        <v>750</v>
      </c>
    </row>
    <row r="34" spans="1:4" x14ac:dyDescent="0.25">
      <c r="A34" s="62">
        <v>31</v>
      </c>
      <c r="B34" s="2">
        <v>375011</v>
      </c>
      <c r="C34" s="7" t="s">
        <v>132</v>
      </c>
      <c r="D34" s="66">
        <v>750</v>
      </c>
    </row>
    <row r="35" spans="1:4" x14ac:dyDescent="0.25">
      <c r="A35" s="62">
        <v>32</v>
      </c>
      <c r="B35" s="2">
        <v>375011</v>
      </c>
      <c r="C35" s="7" t="s">
        <v>132</v>
      </c>
      <c r="D35" s="66">
        <v>750</v>
      </c>
    </row>
    <row r="36" spans="1:4" x14ac:dyDescent="0.25">
      <c r="A36" s="62">
        <v>33</v>
      </c>
      <c r="B36" s="2">
        <v>375011</v>
      </c>
      <c r="C36" s="7" t="s">
        <v>132</v>
      </c>
      <c r="D36" s="66">
        <v>1500</v>
      </c>
    </row>
    <row r="37" spans="1:4" x14ac:dyDescent="0.25">
      <c r="A37" s="62">
        <v>34</v>
      </c>
      <c r="B37" s="2">
        <v>375011</v>
      </c>
      <c r="C37" s="7" t="s">
        <v>132</v>
      </c>
      <c r="D37" s="66">
        <v>2250</v>
      </c>
    </row>
    <row r="38" spans="1:4" x14ac:dyDescent="0.25">
      <c r="A38" s="62">
        <v>35</v>
      </c>
      <c r="B38" s="2">
        <v>375011</v>
      </c>
      <c r="C38" s="7" t="s">
        <v>132</v>
      </c>
      <c r="D38" s="66">
        <v>2250</v>
      </c>
    </row>
    <row r="39" spans="1:4" x14ac:dyDescent="0.25">
      <c r="A39" s="62">
        <v>36</v>
      </c>
      <c r="B39" s="2">
        <v>375011</v>
      </c>
      <c r="C39" s="7" t="s">
        <v>132</v>
      </c>
      <c r="D39" s="66">
        <v>750</v>
      </c>
    </row>
    <row r="40" spans="1:4" x14ac:dyDescent="0.25">
      <c r="A40" s="62">
        <v>37</v>
      </c>
      <c r="B40" s="2">
        <v>375011</v>
      </c>
      <c r="C40" s="7" t="s">
        <v>132</v>
      </c>
      <c r="D40" s="66">
        <v>2000</v>
      </c>
    </row>
    <row r="41" spans="1:4" x14ac:dyDescent="0.25">
      <c r="A41" s="62">
        <v>38</v>
      </c>
      <c r="B41" s="2">
        <v>375011</v>
      </c>
      <c r="C41" s="7" t="s">
        <v>132</v>
      </c>
      <c r="D41" s="66">
        <v>1500</v>
      </c>
    </row>
    <row r="42" spans="1:4" x14ac:dyDescent="0.25">
      <c r="A42" s="62">
        <v>39</v>
      </c>
      <c r="B42" s="2">
        <v>375011</v>
      </c>
      <c r="C42" s="7" t="s">
        <v>132</v>
      </c>
      <c r="D42" s="66">
        <v>2000</v>
      </c>
    </row>
    <row r="43" spans="1:4" x14ac:dyDescent="0.25">
      <c r="A43" s="62">
        <v>40</v>
      </c>
      <c r="B43" s="2">
        <v>375011</v>
      </c>
      <c r="C43" s="7" t="s">
        <v>132</v>
      </c>
      <c r="D43" s="66">
        <v>2250</v>
      </c>
    </row>
    <row r="44" spans="1:4" x14ac:dyDescent="0.25">
      <c r="A44" s="62">
        <v>41</v>
      </c>
      <c r="B44" s="2">
        <v>375011</v>
      </c>
      <c r="C44" s="7" t="s">
        <v>132</v>
      </c>
      <c r="D44" s="66">
        <v>2000</v>
      </c>
    </row>
    <row r="45" spans="1:4" x14ac:dyDescent="0.25">
      <c r="A45" s="62">
        <v>42</v>
      </c>
      <c r="B45" s="2">
        <v>375011</v>
      </c>
      <c r="C45" s="7" t="s">
        <v>132</v>
      </c>
      <c r="D45" s="66">
        <v>750</v>
      </c>
    </row>
    <row r="46" spans="1:4" x14ac:dyDescent="0.25">
      <c r="A46" s="62">
        <v>43</v>
      </c>
      <c r="B46" s="2">
        <v>375011</v>
      </c>
      <c r="C46" s="7" t="s">
        <v>132</v>
      </c>
      <c r="D46" s="66">
        <v>750</v>
      </c>
    </row>
    <row r="47" spans="1:4" x14ac:dyDescent="0.25">
      <c r="A47" s="62">
        <v>44</v>
      </c>
      <c r="B47" s="2">
        <v>375011</v>
      </c>
      <c r="C47" s="7" t="s">
        <v>132</v>
      </c>
      <c r="D47" s="66">
        <v>850</v>
      </c>
    </row>
    <row r="48" spans="1:4" x14ac:dyDescent="0.25">
      <c r="A48" s="62">
        <v>45</v>
      </c>
      <c r="B48" s="2">
        <v>375011</v>
      </c>
      <c r="C48" s="7" t="s">
        <v>132</v>
      </c>
      <c r="D48" s="66">
        <v>8000</v>
      </c>
    </row>
    <row r="49" spans="1:4" x14ac:dyDescent="0.25">
      <c r="A49" s="62">
        <v>46</v>
      </c>
      <c r="B49" s="2">
        <v>375011</v>
      </c>
      <c r="C49" s="7" t="s">
        <v>132</v>
      </c>
      <c r="D49" s="66">
        <v>850</v>
      </c>
    </row>
    <row r="50" spans="1:4" x14ac:dyDescent="0.25">
      <c r="A50" s="62">
        <v>47</v>
      </c>
      <c r="B50" s="2">
        <v>375011</v>
      </c>
      <c r="C50" s="7" t="s">
        <v>132</v>
      </c>
      <c r="D50" s="66">
        <v>2550</v>
      </c>
    </row>
    <row r="51" spans="1:4" x14ac:dyDescent="0.25">
      <c r="A51" s="62">
        <v>48</v>
      </c>
      <c r="B51" s="2">
        <v>375011</v>
      </c>
      <c r="C51" s="7" t="s">
        <v>132</v>
      </c>
      <c r="D51" s="66">
        <v>1700</v>
      </c>
    </row>
    <row r="52" spans="1:4" x14ac:dyDescent="0.25">
      <c r="A52" s="62">
        <v>49</v>
      </c>
      <c r="B52" s="2">
        <v>375011</v>
      </c>
      <c r="C52" s="7" t="s">
        <v>132</v>
      </c>
      <c r="D52" s="66">
        <v>1550</v>
      </c>
    </row>
    <row r="53" spans="1:4" x14ac:dyDescent="0.25">
      <c r="A53" s="62">
        <v>50</v>
      </c>
      <c r="B53" s="2">
        <v>375011</v>
      </c>
      <c r="C53" s="7" t="s">
        <v>132</v>
      </c>
      <c r="D53" s="66">
        <v>850</v>
      </c>
    </row>
    <row r="54" spans="1:4" x14ac:dyDescent="0.25">
      <c r="A54" s="62">
        <v>51</v>
      </c>
      <c r="B54" s="2">
        <v>375011</v>
      </c>
      <c r="C54" s="7" t="s">
        <v>132</v>
      </c>
      <c r="D54" s="66">
        <v>850</v>
      </c>
    </row>
    <row r="55" spans="1:4" x14ac:dyDescent="0.25">
      <c r="A55" s="62">
        <v>52</v>
      </c>
      <c r="B55" s="2">
        <v>375011</v>
      </c>
      <c r="C55" s="7" t="s">
        <v>132</v>
      </c>
      <c r="D55" s="66">
        <v>850</v>
      </c>
    </row>
    <row r="56" spans="1:4" x14ac:dyDescent="0.25">
      <c r="A56" s="62">
        <v>53</v>
      </c>
      <c r="B56" s="2">
        <v>375011</v>
      </c>
      <c r="C56" s="7" t="s">
        <v>132</v>
      </c>
      <c r="D56" s="66">
        <v>2200</v>
      </c>
    </row>
    <row r="57" spans="1:4" x14ac:dyDescent="0.25">
      <c r="A57" s="62">
        <v>54</v>
      </c>
      <c r="B57" s="2">
        <v>375011</v>
      </c>
      <c r="C57" s="7" t="s">
        <v>132</v>
      </c>
      <c r="D57" s="66">
        <v>1100</v>
      </c>
    </row>
    <row r="58" spans="1:4" x14ac:dyDescent="0.25">
      <c r="A58" s="62">
        <v>55</v>
      </c>
      <c r="B58" s="2">
        <v>375011</v>
      </c>
      <c r="C58" s="7" t="s">
        <v>132</v>
      </c>
      <c r="D58" s="66">
        <v>1700</v>
      </c>
    </row>
    <row r="59" spans="1:4" x14ac:dyDescent="0.25">
      <c r="A59" s="62">
        <v>56</v>
      </c>
      <c r="B59" s="2">
        <v>375011</v>
      </c>
      <c r="C59" s="7" t="s">
        <v>132</v>
      </c>
      <c r="D59" s="66">
        <v>1700</v>
      </c>
    </row>
    <row r="60" spans="1:4" x14ac:dyDescent="0.25">
      <c r="A60" s="62">
        <v>57</v>
      </c>
      <c r="B60" s="2">
        <v>375011</v>
      </c>
      <c r="C60" s="7" t="s">
        <v>132</v>
      </c>
      <c r="D60" s="66">
        <v>2550</v>
      </c>
    </row>
    <row r="61" spans="1:4" x14ac:dyDescent="0.25">
      <c r="A61" s="62">
        <v>58</v>
      </c>
      <c r="B61" s="2">
        <v>375011</v>
      </c>
      <c r="C61" s="7" t="s">
        <v>132</v>
      </c>
      <c r="D61" s="66">
        <v>850</v>
      </c>
    </row>
    <row r="62" spans="1:4" x14ac:dyDescent="0.25">
      <c r="A62" s="62">
        <v>59</v>
      </c>
      <c r="B62" s="2">
        <v>375011</v>
      </c>
      <c r="C62" s="7" t="s">
        <v>132</v>
      </c>
      <c r="D62" s="66">
        <v>850</v>
      </c>
    </row>
    <row r="63" spans="1:4" x14ac:dyDescent="0.25">
      <c r="A63" s="62">
        <v>60</v>
      </c>
      <c r="B63" s="2">
        <v>375011</v>
      </c>
      <c r="C63" s="7" t="s">
        <v>132</v>
      </c>
      <c r="D63" s="66">
        <v>1000</v>
      </c>
    </row>
    <row r="64" spans="1:4" x14ac:dyDescent="0.25">
      <c r="A64" s="62">
        <v>61</v>
      </c>
      <c r="B64" s="2">
        <v>375011</v>
      </c>
      <c r="C64" s="7" t="s">
        <v>132</v>
      </c>
      <c r="D64" s="66">
        <v>700</v>
      </c>
    </row>
    <row r="65" spans="1:4" x14ac:dyDescent="0.25">
      <c r="A65" s="62">
        <v>62</v>
      </c>
      <c r="B65" s="2">
        <v>375011</v>
      </c>
      <c r="C65" s="7" t="s">
        <v>132</v>
      </c>
      <c r="D65" s="66">
        <v>700</v>
      </c>
    </row>
    <row r="66" spans="1:4" x14ac:dyDescent="0.25">
      <c r="A66" s="62">
        <v>63</v>
      </c>
      <c r="B66" s="2">
        <v>375011</v>
      </c>
      <c r="C66" s="7" t="s">
        <v>132</v>
      </c>
      <c r="D66" s="66">
        <v>3400</v>
      </c>
    </row>
    <row r="67" spans="1:4" x14ac:dyDescent="0.25">
      <c r="A67" s="62">
        <v>64</v>
      </c>
      <c r="B67" s="2">
        <v>375011</v>
      </c>
      <c r="C67" s="7" t="s">
        <v>132</v>
      </c>
      <c r="D67" s="66">
        <v>1700</v>
      </c>
    </row>
    <row r="68" spans="1:4" x14ac:dyDescent="0.25">
      <c r="A68" s="62">
        <v>65</v>
      </c>
      <c r="B68" s="2">
        <v>375011</v>
      </c>
      <c r="C68" s="7" t="s">
        <v>132</v>
      </c>
      <c r="D68" s="66">
        <v>1700</v>
      </c>
    </row>
    <row r="69" spans="1:4" x14ac:dyDescent="0.25">
      <c r="A69" s="62">
        <v>66</v>
      </c>
      <c r="B69" s="2">
        <v>375011</v>
      </c>
      <c r="C69" s="7" t="s">
        <v>132</v>
      </c>
      <c r="D69" s="66">
        <v>1700</v>
      </c>
    </row>
    <row r="70" spans="1:4" x14ac:dyDescent="0.25">
      <c r="A70" s="62">
        <v>67</v>
      </c>
      <c r="B70" s="2">
        <v>375011</v>
      </c>
      <c r="C70" s="7" t="s">
        <v>132</v>
      </c>
      <c r="D70" s="66">
        <v>850</v>
      </c>
    </row>
    <row r="71" spans="1:4" x14ac:dyDescent="0.25">
      <c r="A71" s="62">
        <v>68</v>
      </c>
      <c r="B71" s="2">
        <v>375011</v>
      </c>
      <c r="C71" s="7" t="s">
        <v>132</v>
      </c>
      <c r="D71" s="66">
        <v>850</v>
      </c>
    </row>
    <row r="72" spans="1:4" x14ac:dyDescent="0.25">
      <c r="A72" s="62">
        <v>69</v>
      </c>
      <c r="B72" s="2">
        <v>375011</v>
      </c>
      <c r="C72" s="7" t="s">
        <v>132</v>
      </c>
      <c r="D72" s="66">
        <v>700</v>
      </c>
    </row>
    <row r="73" spans="1:4" x14ac:dyDescent="0.25">
      <c r="A73" s="62">
        <v>70</v>
      </c>
      <c r="B73" s="2">
        <v>375011</v>
      </c>
      <c r="C73" s="7" t="s">
        <v>132</v>
      </c>
      <c r="D73" s="66">
        <v>1100</v>
      </c>
    </row>
    <row r="74" spans="1:4" x14ac:dyDescent="0.25">
      <c r="A74" s="62">
        <v>71</v>
      </c>
      <c r="B74" s="2">
        <v>375011</v>
      </c>
      <c r="C74" s="7" t="s">
        <v>132</v>
      </c>
      <c r="D74" s="66">
        <v>3400</v>
      </c>
    </row>
    <row r="75" spans="1:4" x14ac:dyDescent="0.25">
      <c r="A75" s="62">
        <v>72</v>
      </c>
      <c r="B75" s="2">
        <v>375011</v>
      </c>
      <c r="C75" s="7" t="s">
        <v>132</v>
      </c>
      <c r="D75" s="66">
        <v>1350</v>
      </c>
    </row>
    <row r="76" spans="1:4" x14ac:dyDescent="0.25">
      <c r="A76" s="63">
        <v>73</v>
      </c>
      <c r="B76" s="2">
        <v>375011</v>
      </c>
      <c r="C76" s="7" t="s">
        <v>132</v>
      </c>
      <c r="D76" s="67">
        <v>2200</v>
      </c>
    </row>
    <row r="77" spans="1:4" x14ac:dyDescent="0.25">
      <c r="A77" s="63">
        <v>74</v>
      </c>
      <c r="B77" s="2">
        <v>375011</v>
      </c>
      <c r="C77" s="7" t="s">
        <v>132</v>
      </c>
      <c r="D77" s="67">
        <v>1700</v>
      </c>
    </row>
    <row r="78" spans="1:4" x14ac:dyDescent="0.25">
      <c r="A78" s="63">
        <v>75</v>
      </c>
      <c r="B78" s="2">
        <v>375011</v>
      </c>
      <c r="C78" s="7" t="s">
        <v>132</v>
      </c>
      <c r="D78" s="67">
        <v>1700</v>
      </c>
    </row>
    <row r="79" spans="1:4" x14ac:dyDescent="0.25">
      <c r="A79" s="63">
        <v>76</v>
      </c>
      <c r="B79" s="2">
        <v>375011</v>
      </c>
      <c r="C79" s="7" t="s">
        <v>132</v>
      </c>
      <c r="D79" s="67">
        <v>1350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2019-02-25T21:18:02Z</cp:lastPrinted>
  <dcterms:created xsi:type="dcterms:W3CDTF">2018-08-24T17:42:02Z</dcterms:created>
  <dcterms:modified xsi:type="dcterms:W3CDTF">2019-06-07T21:26:39Z</dcterms:modified>
</cp:coreProperties>
</file>