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Karina\Viaticos Julio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 (Emmanuel)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<sst xmlns="http://schemas.openxmlformats.org/spreadsheetml/2006/main" count="506" uniqueCount="193">
  <si>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</si>
  <si>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</si>
  <si>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</si>
  <si>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</si>
  <si>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</si>
  <si>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</si>
  <si>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</si>
  <si>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</si>
  <si>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</si>
  <si>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</si>
  <si>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</si>
  <si>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</si>
  <si>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</si>
  <si>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</si>
  <si>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</si>
  <si>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</si>
  <si>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</si>
  <si>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</si>
  <si>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</si>
  <si>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</si>
  <si>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</si>
  <si>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</si>
  <si>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</si>
  <si>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</si>
  <si>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</si>
  <si>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</si>
  <si>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</si>
  <si>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</si>
  <si>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</si>
  <si>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</si>
  <si>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</si>
  <si>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</si>
  <si>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</si>
  <si>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</si>
  <si>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</si>
  <si>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</si>
  <si>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</si>
  <si>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</si>
  <si>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</si>
  <si>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</si>
  <si>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</si>
  <si>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</si>
  <si>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</si>
  <si>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</si>
  <si>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</si>
  <si>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</si>
  <si>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</si>
  <si>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</si>
  <si>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</si>
  <si>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</si>
  <si>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</si>
  <si>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</si>
  <si>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</si>
  <si>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</si>
  <si>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</si>
  <si>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</si>
  <si>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</si>
  <si>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</si>
  <si>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</si>
  <si>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</si>
  <si>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</si>
  <si>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</si>
  <si>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</si>
  <si>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</si>
  <si>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</si>
  <si>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</si>
  <si>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</si>
  <si>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</si>
  <si>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</si>
  <si>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</si>
  <si>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</si>
  <si>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</si>
  <si>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</si>
  <si>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</si>
  <si>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</si>
  <si>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</si>
  <si>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</si>
  <si>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</si>
  <si>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</si>
  <si>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</si>
  <si>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</si>
  <si>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</si>
  <si>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</si>
  <si>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</si>
  <si>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</si>
  <si>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</si>
  <si>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</si>
  <si>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</si>
  <si>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</si>
  <si>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</si>
  <si>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</si>
  <si>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</si>
  <si>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</si>
  <si>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</si>
  <si>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</si>
  <si>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</si>
  <si>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</si>
  <si>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</si>
  <si>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</si>
  <si>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</si>
  <si>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</si>
  <si>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</si>
  <si>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</si>
  <si>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</si>
  <si>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</si>
  <si>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</si>
  <si>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</si>
  <si>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</si>
  <si>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</si>
  <si>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</si>
  <si>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</si>
  <si>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</si>
  <si>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</si>
  <si>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</si>
  <si>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</si>
  <si>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</si>
  <si>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</si>
  <si>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</si>
  <si>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</si>
  <si>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Prestador de Servicios Profesionales</t>
  </si>
  <si>
    <t>Director de Obras</t>
  </si>
  <si>
    <t>Martinez</t>
  </si>
  <si>
    <t>Aldo Javier</t>
  </si>
  <si>
    <t>Mata</t>
  </si>
  <si>
    <t>Lopez</t>
  </si>
  <si>
    <t>Guadalupe Yalia</t>
  </si>
  <si>
    <t>Sergio Octavio</t>
  </si>
  <si>
    <t xml:space="preserve">Quintana </t>
  </si>
  <si>
    <t xml:space="preserve">Medina </t>
  </si>
  <si>
    <t>Manzo</t>
  </si>
  <si>
    <t>Durazo</t>
  </si>
  <si>
    <t>Francisco Javier</t>
  </si>
  <si>
    <t>Ruiz</t>
  </si>
  <si>
    <t>Velasco</t>
  </si>
  <si>
    <t>Hugo Alberto</t>
  </si>
  <si>
    <t>Issa</t>
  </si>
  <si>
    <t>Peraza</t>
  </si>
  <si>
    <t>Gonzalez</t>
  </si>
  <si>
    <t>México</t>
  </si>
  <si>
    <t>Sonora</t>
  </si>
  <si>
    <t>Hermosillo</t>
  </si>
  <si>
    <t>Mexico</t>
  </si>
  <si>
    <t>Zona Sur</t>
  </si>
  <si>
    <t>Zona Rural</t>
  </si>
  <si>
    <t>Zona Sierra Alta</t>
  </si>
  <si>
    <t>viaticos</t>
  </si>
  <si>
    <t>Jefe de Supervision de Obra</t>
  </si>
  <si>
    <t xml:space="preserve">Dora Magdalena </t>
  </si>
  <si>
    <t xml:space="preserve">Montoya </t>
  </si>
  <si>
    <t>Jefe de Supervision de Obras</t>
  </si>
  <si>
    <t>Mexico D.F</t>
  </si>
  <si>
    <t>Zona Rio Sonora</t>
  </si>
  <si>
    <t xml:space="preserve">Salido </t>
  </si>
  <si>
    <t>Ybarra</t>
  </si>
  <si>
    <t>Lope</t>
  </si>
  <si>
    <t>Saracho</t>
  </si>
  <si>
    <t>Castaño</t>
  </si>
  <si>
    <t>Maciel</t>
  </si>
  <si>
    <t>Juan Alberto</t>
  </si>
  <si>
    <t xml:space="preserve">Ricardo </t>
  </si>
  <si>
    <t>Rosa del Carmen</t>
  </si>
  <si>
    <t>Campos</t>
  </si>
  <si>
    <t>Enrriquez</t>
  </si>
  <si>
    <t>Guaymas</t>
  </si>
  <si>
    <t>Baja California</t>
  </si>
  <si>
    <t>Mexicali</t>
  </si>
  <si>
    <t xml:space="preserve">Zona Oriente </t>
  </si>
  <si>
    <t>Zona Norte</t>
  </si>
  <si>
    <t>Dictamen Zona Sur</t>
  </si>
  <si>
    <t>Supervision Zona Sur</t>
  </si>
  <si>
    <t>Reunion INIFED</t>
  </si>
  <si>
    <t>Programas de trabajo y resultados de Gestion</t>
  </si>
  <si>
    <t>Levantamientos Tecnicos de Obras</t>
  </si>
  <si>
    <t>Revision Economias de Obras</t>
  </si>
  <si>
    <t>http://201.155.204.144/transparencia/2018/70/julio/1.pdf</t>
  </si>
  <si>
    <t>http://201.155.204.144/transparencia/2018/70/2/normatividad.pdf</t>
  </si>
  <si>
    <t>http://201.155.204.144/transparencia/2018/70/julio/2.pdf</t>
  </si>
  <si>
    <t>http://201.155.204.144/transparencia/2018/70/julio/3.pdf</t>
  </si>
  <si>
    <t>http://201.155.204.144/transparencia/2018/70/julio/4.pdf</t>
  </si>
  <si>
    <t>http://201.155.204.144/transparencia/2018/70/julio/5.pdf</t>
  </si>
  <si>
    <t>http://201.155.204.144/transparencia/2018/70/julio/6.pdf</t>
  </si>
  <si>
    <t>http://201.155.204.144/transparencia/2018/70/julio/7.pdf</t>
  </si>
  <si>
    <t>http://201.155.204.144/transparencia/2018/70/julio/8.pdf</t>
  </si>
  <si>
    <t>http://201.155.204.144/transparencia/2018/70/julio/9.pdf</t>
  </si>
  <si>
    <t>http://201.155.204.144/transparencia/2018/70/julio/10.pdf</t>
  </si>
  <si>
    <t>http://201.155.204.144/transparencia/2018/70/julio/11.pdf</t>
  </si>
  <si>
    <t>http://201.155.204.144/transparencia/2018/70/julio/12.pdf</t>
  </si>
  <si>
    <t>http://201.155.204.144/transparencia/2018/70/julio/13.pdf</t>
  </si>
  <si>
    <t>http://201.155.204.144/transparencia/2018/70/julio/14.pdf</t>
  </si>
  <si>
    <t>http://201.155.204.144/transparencia/2018/70/julio/15.pdf</t>
  </si>
  <si>
    <t>http://201.155.204.144/transparencia/2018/70/julio/16.pdf</t>
  </si>
  <si>
    <t>http://201.155.204.144/transparencia/2018/70/julio/17.pdf</t>
  </si>
  <si>
    <t>http://201.155.204.144/transparencia/2018/70/julio/18.pdf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</si>
</sst>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Border="1" applyProtection="1"/>
    <xf numFmtId="14" fontId="0" fillId="0" borderId="0" xfId="0" applyNumberFormat="1" applyFont="1" applyFill="1" applyBorder="1" applyProtection="1"/>
    <xf numFmtId="4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Alignment="1" applyProtection="1">
      <alignment horizontal="center"/>
    </xf>
    <xf numFmtId="14" fontId="0" fillId="0" borderId="0" xfId="0" applyNumberFormat="1" applyFont="1" applyAlignment="1">
      <alignment horizontal="center"/>
    </xf>
    <xf numFmtId="0" fontId="6" fillId="0" borderId="1" xfId="1" applyBorder="1"/>
    <xf numFmtId="0" fontId="2" fillId="0" borderId="1" xfId="0" applyFont="1" applyFill="1" applyBorder="1"/>
    <xf numFmtId="0" fontId="6" fillId="0" borderId="1" xfId="1" applyFill="1" applyBorder="1" applyProtection="1"/>
    <xf numFmtId="0" fontId="0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mmanuel/2018/Viaticos%20Enero%20&amp;%20Marzo%202018/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8/70/julio/5.pdf" TargetMode="External"/><Relationship Id="rId13" Type="http://schemas.openxmlformats.org/officeDocument/2006/relationships/hyperlink" Target="http://201.155.204.144/transparencia/2018/70/julio/10.pdf" TargetMode="External"/><Relationship Id="rId18" Type="http://schemas.openxmlformats.org/officeDocument/2006/relationships/hyperlink" Target="http://201.155.204.144/transparencia/2018/70/julio/15.pdf" TargetMode="External"/><Relationship Id="rId3" Type="http://schemas.openxmlformats.org/officeDocument/2006/relationships/hyperlink" Target="http://201.155.204.144/transparencia/2018/70/2/normatividad.pdf" TargetMode="External"/><Relationship Id="rId21" Type="http://schemas.openxmlformats.org/officeDocument/2006/relationships/hyperlink" Target="http://201.155.204.144/transparencia/2018/70/julio/18.pdf" TargetMode="External"/><Relationship Id="rId7" Type="http://schemas.openxmlformats.org/officeDocument/2006/relationships/hyperlink" Target="http://201.155.204.144/transparencia/2018/70/julio/4.pdf" TargetMode="External"/><Relationship Id="rId12" Type="http://schemas.openxmlformats.org/officeDocument/2006/relationships/hyperlink" Target="http://201.155.204.144/transparencia/2018/70/julio/9.pdf" TargetMode="External"/><Relationship Id="rId17" Type="http://schemas.openxmlformats.org/officeDocument/2006/relationships/hyperlink" Target="http://201.155.204.144/transparencia/2018/70/julio/14.pdf" TargetMode="External"/><Relationship Id="rId2" Type="http://schemas.openxmlformats.org/officeDocument/2006/relationships/hyperlink" Target="http://201.155.204.144/transparencia/2018/70/julio/1.pdf" TargetMode="External"/><Relationship Id="rId16" Type="http://schemas.openxmlformats.org/officeDocument/2006/relationships/hyperlink" Target="http://201.155.204.144/transparencia/2018/70/julio/13.pdf" TargetMode="External"/><Relationship Id="rId20" Type="http://schemas.openxmlformats.org/officeDocument/2006/relationships/hyperlink" Target="http://201.155.204.144/transparencia/2018/70/julio/17.pdf" TargetMode="External"/><Relationship Id="rId1" Type="http://schemas.openxmlformats.org/officeDocument/2006/relationships/hyperlink" Target="http://201.155.204.144/transparencia/2018/70/2/normatividad.pdf" TargetMode="External"/><Relationship Id="rId6" Type="http://schemas.openxmlformats.org/officeDocument/2006/relationships/hyperlink" Target="http://201.155.204.144/transparencia/2018/70/julio/3.pdf" TargetMode="External"/><Relationship Id="rId11" Type="http://schemas.openxmlformats.org/officeDocument/2006/relationships/hyperlink" Target="http://201.155.204.144/transparencia/2018/70/julio/8.pdf" TargetMode="External"/><Relationship Id="rId5" Type="http://schemas.openxmlformats.org/officeDocument/2006/relationships/hyperlink" Target="http://201.155.204.144/transparencia/2018/70/julio/2.pdf" TargetMode="External"/><Relationship Id="rId15" Type="http://schemas.openxmlformats.org/officeDocument/2006/relationships/hyperlink" Target="http://201.155.204.144/transparencia/2018/70/julio/12.pdf" TargetMode="External"/><Relationship Id="rId10" Type="http://schemas.openxmlformats.org/officeDocument/2006/relationships/hyperlink" Target="http://201.155.204.144/transparencia/2018/70/julio/7.pdf" TargetMode="External"/><Relationship Id="rId19" Type="http://schemas.openxmlformats.org/officeDocument/2006/relationships/hyperlink" Target="http://201.155.204.144/transparencia/2018/70/julio/16.pdf" TargetMode="External"/><Relationship Id="rId4" Type="http://schemas.openxmlformats.org/officeDocument/2006/relationships/hyperlink" Target="http://201.155.204.144/transparencia/2018/70/julio/1.pdf" TargetMode="External"/><Relationship Id="rId9" Type="http://schemas.openxmlformats.org/officeDocument/2006/relationships/hyperlink" Target="http://201.155.204.144/transparencia/2018/70/julio/6.pdf" TargetMode="External"/><Relationship Id="rId14" Type="http://schemas.openxmlformats.org/officeDocument/2006/relationships/hyperlink" Target="http://201.155.204.144/transparencia/2018/70/julio/1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workbookViewId="0">
      <selection activeCell="AD8" sqref="AD8: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3.7109375" bestFit="1" customWidth="1"/>
    <col min="8" max="8" width="25.28515625" bestFit="1" customWidth="1"/>
    <col min="9" max="9" width="15.7109375" bestFit="1" customWidth="1"/>
    <col min="10" max="10" width="13.28515625" bestFit="1" customWidth="1"/>
    <col min="11" max="11" width="15.1406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0" t="s">
        <v>6</v>
      </c>
      <c r="H3" s="21"/>
      <c r="I3" s="21"/>
      <c r="J3" s="10"/>
      <c r="K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7" customFormat="1" ht="25.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6" t="s">
        <v>87</v>
      </c>
      <c r="AI7" s="6" t="s">
        <v>88</v>
      </c>
      <c r="AJ7" s="5" t="s">
        <v>89</v>
      </c>
    </row>
    <row r="8" spans="1:36" x14ac:dyDescent="0.25">
      <c r="A8" s="11">
        <v>2018</v>
      </c>
      <c r="B8" s="26">
        <v>43282</v>
      </c>
      <c r="C8" s="27">
        <v>43312</v>
      </c>
      <c r="D8" s="12" t="s">
        <v>94</v>
      </c>
      <c r="E8" s="2"/>
      <c r="F8" s="13" t="s">
        <v>146</v>
      </c>
      <c r="G8" s="15" t="str">
        <f>+F8</f>
        <v>Jefe de Supervision de Obra</v>
      </c>
      <c r="H8" s="15" t="s">
        <v>114</v>
      </c>
      <c r="I8" s="15" t="s">
        <v>122</v>
      </c>
      <c r="J8" s="15" t="s">
        <v>133</v>
      </c>
      <c r="K8" s="15" t="s">
        <v>123</v>
      </c>
      <c r="L8" s="12" t="s">
        <v>101</v>
      </c>
      <c r="M8" s="13" t="s">
        <v>149</v>
      </c>
      <c r="N8" s="19" t="s">
        <v>103</v>
      </c>
      <c r="Q8" s="13" t="s">
        <v>138</v>
      </c>
      <c r="R8" s="13" t="s">
        <v>139</v>
      </c>
      <c r="S8" s="13" t="s">
        <v>140</v>
      </c>
      <c r="T8" s="13" t="s">
        <v>141</v>
      </c>
      <c r="U8" s="15" t="s">
        <v>139</v>
      </c>
      <c r="V8" s="15" t="s">
        <v>142</v>
      </c>
      <c r="W8" s="15" t="s">
        <v>168</v>
      </c>
      <c r="X8" s="16">
        <v>43284</v>
      </c>
      <c r="Y8" s="16">
        <v>43288</v>
      </c>
      <c r="Z8" s="17">
        <v>3000</v>
      </c>
      <c r="AA8" s="17">
        <v>3000</v>
      </c>
      <c r="AC8" s="16">
        <v>43290</v>
      </c>
      <c r="AD8" s="28" t="s">
        <v>174</v>
      </c>
      <c r="AE8" s="29"/>
      <c r="AF8" s="30" t="s">
        <v>175</v>
      </c>
      <c r="AG8" s="14" t="s">
        <v>115</v>
      </c>
      <c r="AH8" s="18">
        <v>43312</v>
      </c>
      <c r="AI8" s="18">
        <v>43312</v>
      </c>
    </row>
    <row r="9" spans="1:36" x14ac:dyDescent="0.25">
      <c r="A9" s="11">
        <v>2018</v>
      </c>
      <c r="B9" s="26">
        <v>43282</v>
      </c>
      <c r="C9" s="27">
        <v>43312</v>
      </c>
      <c r="D9" s="12" t="s">
        <v>94</v>
      </c>
      <c r="E9" s="3"/>
      <c r="F9" s="13" t="s">
        <v>146</v>
      </c>
      <c r="G9" s="15" t="str">
        <f t="shared" ref="G9:G25" si="0">+F9</f>
        <v>Jefe de Supervision de Obra</v>
      </c>
      <c r="H9" s="15" t="s">
        <v>114</v>
      </c>
      <c r="I9" s="15" t="s">
        <v>122</v>
      </c>
      <c r="J9" s="15" t="s">
        <v>133</v>
      </c>
      <c r="K9" s="15" t="s">
        <v>123</v>
      </c>
      <c r="L9" s="12" t="s">
        <v>101</v>
      </c>
      <c r="M9" s="13" t="s">
        <v>149</v>
      </c>
      <c r="N9" s="19" t="s">
        <v>103</v>
      </c>
      <c r="Q9" s="13" t="s">
        <v>138</v>
      </c>
      <c r="R9" s="13" t="s">
        <v>139</v>
      </c>
      <c r="S9" s="13" t="s">
        <v>140</v>
      </c>
      <c r="T9" s="13" t="s">
        <v>141</v>
      </c>
      <c r="U9" s="15" t="s">
        <v>139</v>
      </c>
      <c r="V9" s="15" t="s">
        <v>142</v>
      </c>
      <c r="W9" s="15" t="s">
        <v>117</v>
      </c>
      <c r="X9" s="16">
        <v>43293</v>
      </c>
      <c r="Y9" s="16">
        <v>43295</v>
      </c>
      <c r="Z9" s="17">
        <v>1500</v>
      </c>
      <c r="AA9" s="17">
        <v>1500</v>
      </c>
      <c r="AC9" s="16">
        <v>43297</v>
      </c>
      <c r="AD9" s="28" t="s">
        <v>176</v>
      </c>
      <c r="AE9" s="31"/>
      <c r="AF9" s="30" t="s">
        <v>175</v>
      </c>
      <c r="AG9" s="14" t="s">
        <v>115</v>
      </c>
      <c r="AH9" s="18">
        <v>43312</v>
      </c>
      <c r="AI9" s="18">
        <v>43312</v>
      </c>
    </row>
    <row r="10" spans="1:36" x14ac:dyDescent="0.25">
      <c r="A10" s="11">
        <v>2018</v>
      </c>
      <c r="B10" s="26">
        <v>43282</v>
      </c>
      <c r="C10" s="27">
        <v>43312</v>
      </c>
      <c r="D10" s="12" t="s">
        <v>94</v>
      </c>
      <c r="E10" s="3"/>
      <c r="F10" s="13" t="s">
        <v>146</v>
      </c>
      <c r="G10" s="15" t="str">
        <f t="shared" si="0"/>
        <v>Jefe de Supervision de Obra</v>
      </c>
      <c r="H10" s="15" t="s">
        <v>114</v>
      </c>
      <c r="I10" s="15" t="s">
        <v>122</v>
      </c>
      <c r="J10" s="15" t="s">
        <v>133</v>
      </c>
      <c r="K10" s="15" t="s">
        <v>123</v>
      </c>
      <c r="L10" s="12" t="s">
        <v>101</v>
      </c>
      <c r="M10" s="13" t="s">
        <v>149</v>
      </c>
      <c r="N10" s="19" t="s">
        <v>103</v>
      </c>
      <c r="Q10" s="13" t="s">
        <v>138</v>
      </c>
      <c r="R10" s="13" t="s">
        <v>139</v>
      </c>
      <c r="S10" s="13" t="s">
        <v>140</v>
      </c>
      <c r="T10" s="13" t="s">
        <v>141</v>
      </c>
      <c r="U10" s="15" t="s">
        <v>139</v>
      </c>
      <c r="V10" s="15" t="s">
        <v>142</v>
      </c>
      <c r="W10" s="15" t="s">
        <v>169</v>
      </c>
      <c r="X10" s="16">
        <v>43300</v>
      </c>
      <c r="Y10" s="16">
        <v>43301</v>
      </c>
      <c r="Z10" s="17">
        <v>750</v>
      </c>
      <c r="AA10" s="17">
        <v>750</v>
      </c>
      <c r="AC10" s="16">
        <v>43304</v>
      </c>
      <c r="AD10" s="28" t="s">
        <v>177</v>
      </c>
      <c r="AE10" s="31"/>
      <c r="AF10" s="30" t="s">
        <v>175</v>
      </c>
      <c r="AG10" s="14" t="s">
        <v>115</v>
      </c>
      <c r="AH10" s="18">
        <v>43312</v>
      </c>
      <c r="AI10" s="18">
        <v>43312</v>
      </c>
    </row>
    <row r="11" spans="1:36" x14ac:dyDescent="0.25">
      <c r="A11" s="11">
        <v>2018</v>
      </c>
      <c r="B11" s="26">
        <v>43282</v>
      </c>
      <c r="C11" s="27">
        <v>43312</v>
      </c>
      <c r="D11" s="12" t="s">
        <v>94</v>
      </c>
      <c r="E11" s="3"/>
      <c r="F11" s="13" t="s">
        <v>118</v>
      </c>
      <c r="G11" s="15" t="str">
        <f t="shared" si="0"/>
        <v>Coordinadora Ejecutiva</v>
      </c>
      <c r="H11" s="15" t="s">
        <v>116</v>
      </c>
      <c r="I11" s="15" t="s">
        <v>125</v>
      </c>
      <c r="J11" s="15" t="s">
        <v>152</v>
      </c>
      <c r="K11" s="15" t="s">
        <v>153</v>
      </c>
      <c r="L11" s="12" t="s">
        <v>101</v>
      </c>
      <c r="M11" s="15" t="s">
        <v>118</v>
      </c>
      <c r="N11" s="19" t="s">
        <v>103</v>
      </c>
      <c r="Q11" s="13" t="s">
        <v>138</v>
      </c>
      <c r="R11" s="13" t="s">
        <v>139</v>
      </c>
      <c r="S11" s="13" t="s">
        <v>140</v>
      </c>
      <c r="T11" s="13" t="s">
        <v>141</v>
      </c>
      <c r="U11" s="15" t="s">
        <v>150</v>
      </c>
      <c r="V11" s="15" t="s">
        <v>150</v>
      </c>
      <c r="W11" s="15" t="s">
        <v>170</v>
      </c>
      <c r="X11" s="16">
        <v>43284</v>
      </c>
      <c r="Y11" s="16">
        <v>43285</v>
      </c>
      <c r="Z11" s="17">
        <v>2500</v>
      </c>
      <c r="AA11" s="17">
        <v>2500</v>
      </c>
      <c r="AC11" s="16">
        <v>43291</v>
      </c>
      <c r="AD11" s="28" t="s">
        <v>178</v>
      </c>
      <c r="AE11" s="31"/>
      <c r="AF11" s="30" t="s">
        <v>175</v>
      </c>
      <c r="AG11" s="14" t="s">
        <v>115</v>
      </c>
      <c r="AH11" s="18">
        <v>43312</v>
      </c>
      <c r="AI11" s="18">
        <v>43312</v>
      </c>
    </row>
    <row r="12" spans="1:36" x14ac:dyDescent="0.25">
      <c r="A12" s="11">
        <v>2018</v>
      </c>
      <c r="B12" s="26">
        <v>43282</v>
      </c>
      <c r="C12" s="27">
        <v>43312</v>
      </c>
      <c r="D12" s="12" t="s">
        <v>99</v>
      </c>
      <c r="E12" s="3"/>
      <c r="F12" s="13" t="s">
        <v>119</v>
      </c>
      <c r="G12" s="15" t="str">
        <f t="shared" si="0"/>
        <v>Prestador de Servicios Profesionales</v>
      </c>
      <c r="H12" s="15" t="s">
        <v>116</v>
      </c>
      <c r="I12" s="15" t="s">
        <v>147</v>
      </c>
      <c r="J12" s="15" t="s">
        <v>130</v>
      </c>
      <c r="K12" s="15" t="s">
        <v>121</v>
      </c>
      <c r="L12" s="12" t="s">
        <v>101</v>
      </c>
      <c r="M12" s="15" t="s">
        <v>119</v>
      </c>
      <c r="N12" s="19" t="s">
        <v>103</v>
      </c>
      <c r="Q12" s="13" t="s">
        <v>138</v>
      </c>
      <c r="R12" s="13" t="s">
        <v>139</v>
      </c>
      <c r="S12" s="13" t="s">
        <v>140</v>
      </c>
      <c r="T12" s="13" t="s">
        <v>141</v>
      </c>
      <c r="U12" s="15" t="s">
        <v>139</v>
      </c>
      <c r="V12" s="15" t="s">
        <v>163</v>
      </c>
      <c r="W12" s="15" t="s">
        <v>171</v>
      </c>
      <c r="X12" s="16">
        <v>43286</v>
      </c>
      <c r="Y12" s="16">
        <v>43287</v>
      </c>
      <c r="Z12" s="17">
        <v>500</v>
      </c>
      <c r="AA12" s="17">
        <v>500</v>
      </c>
      <c r="AC12" s="16">
        <v>43294</v>
      </c>
      <c r="AD12" s="28" t="s">
        <v>179</v>
      </c>
      <c r="AE12" s="31"/>
      <c r="AF12" s="30" t="s">
        <v>175</v>
      </c>
      <c r="AG12" s="14" t="s">
        <v>115</v>
      </c>
      <c r="AH12" s="18">
        <v>43312</v>
      </c>
      <c r="AI12" s="18">
        <v>43312</v>
      </c>
    </row>
    <row r="13" spans="1:36" x14ac:dyDescent="0.25">
      <c r="A13" s="11">
        <v>2018</v>
      </c>
      <c r="B13" s="26">
        <v>43282</v>
      </c>
      <c r="C13" s="27">
        <v>43312</v>
      </c>
      <c r="D13" s="12" t="s">
        <v>99</v>
      </c>
      <c r="E13" s="3"/>
      <c r="F13" s="13" t="s">
        <v>119</v>
      </c>
      <c r="G13" s="15" t="str">
        <f t="shared" si="0"/>
        <v>Prestador de Servicios Profesionales</v>
      </c>
      <c r="H13" s="15" t="s">
        <v>116</v>
      </c>
      <c r="I13" s="15" t="s">
        <v>147</v>
      </c>
      <c r="J13" s="15" t="s">
        <v>130</v>
      </c>
      <c r="K13" s="15" t="s">
        <v>121</v>
      </c>
      <c r="L13" s="12" t="s">
        <v>101</v>
      </c>
      <c r="M13" s="15" t="s">
        <v>119</v>
      </c>
      <c r="N13" s="19" t="s">
        <v>103</v>
      </c>
      <c r="Q13" s="13" t="s">
        <v>138</v>
      </c>
      <c r="R13" s="13" t="s">
        <v>139</v>
      </c>
      <c r="S13" s="13" t="s">
        <v>140</v>
      </c>
      <c r="T13" s="13" t="s">
        <v>141</v>
      </c>
      <c r="U13" s="15" t="s">
        <v>164</v>
      </c>
      <c r="V13" s="15" t="s">
        <v>165</v>
      </c>
      <c r="W13" s="15" t="s">
        <v>171</v>
      </c>
      <c r="X13" s="16">
        <v>43290</v>
      </c>
      <c r="Y13" s="16">
        <v>43293</v>
      </c>
      <c r="Z13" s="17">
        <v>2000</v>
      </c>
      <c r="AA13" s="17">
        <v>2000</v>
      </c>
      <c r="AC13" s="16">
        <v>43294</v>
      </c>
      <c r="AD13" s="28" t="s">
        <v>180</v>
      </c>
      <c r="AE13" s="31"/>
      <c r="AF13" s="30" t="s">
        <v>175</v>
      </c>
      <c r="AG13" s="14" t="s">
        <v>115</v>
      </c>
      <c r="AH13" s="18">
        <v>43312</v>
      </c>
      <c r="AI13" s="18">
        <v>43312</v>
      </c>
    </row>
    <row r="14" spans="1:36" x14ac:dyDescent="0.25">
      <c r="A14" s="11">
        <v>2018</v>
      </c>
      <c r="B14" s="26">
        <v>43282</v>
      </c>
      <c r="C14" s="27">
        <v>43312</v>
      </c>
      <c r="D14" s="12" t="s">
        <v>94</v>
      </c>
      <c r="E14" s="3"/>
      <c r="F14" s="13" t="s">
        <v>146</v>
      </c>
      <c r="G14" s="15" t="str">
        <f t="shared" si="0"/>
        <v>Jefe de Supervision de Obra</v>
      </c>
      <c r="H14" s="15" t="s">
        <v>114</v>
      </c>
      <c r="I14" s="15" t="s">
        <v>134</v>
      </c>
      <c r="J14" s="15" t="s">
        <v>135</v>
      </c>
      <c r="K14" s="15" t="s">
        <v>136</v>
      </c>
      <c r="L14" s="12" t="s">
        <v>101</v>
      </c>
      <c r="M14" s="15" t="s">
        <v>119</v>
      </c>
      <c r="N14" s="19" t="s">
        <v>103</v>
      </c>
      <c r="Q14" s="13" t="s">
        <v>138</v>
      </c>
      <c r="R14" s="13" t="s">
        <v>139</v>
      </c>
      <c r="S14" s="13" t="s">
        <v>140</v>
      </c>
      <c r="T14" s="13" t="s">
        <v>141</v>
      </c>
      <c r="U14" s="15" t="s">
        <v>139</v>
      </c>
      <c r="V14" s="15" t="s">
        <v>166</v>
      </c>
      <c r="W14" s="15" t="s">
        <v>117</v>
      </c>
      <c r="X14" s="16">
        <v>43300</v>
      </c>
      <c r="Y14" s="16">
        <v>43301</v>
      </c>
      <c r="Z14" s="17">
        <v>750</v>
      </c>
      <c r="AA14" s="17">
        <v>750</v>
      </c>
      <c r="AC14" s="16">
        <v>43305</v>
      </c>
      <c r="AD14" s="28" t="s">
        <v>181</v>
      </c>
      <c r="AE14" s="31"/>
      <c r="AF14" s="30" t="s">
        <v>175</v>
      </c>
      <c r="AG14" s="14" t="s">
        <v>115</v>
      </c>
      <c r="AH14" s="18">
        <v>43312</v>
      </c>
      <c r="AI14" s="18">
        <v>43312</v>
      </c>
    </row>
    <row r="15" spans="1:36" x14ac:dyDescent="0.25">
      <c r="A15" s="11">
        <v>2018</v>
      </c>
      <c r="B15" s="26">
        <v>43282</v>
      </c>
      <c r="C15" s="27">
        <v>43312</v>
      </c>
      <c r="D15" s="12" t="s">
        <v>94</v>
      </c>
      <c r="E15" s="3"/>
      <c r="F15" s="13" t="s">
        <v>146</v>
      </c>
      <c r="G15" s="15" t="str">
        <f t="shared" si="0"/>
        <v>Jefe de Supervision de Obra</v>
      </c>
      <c r="H15" s="15" t="s">
        <v>114</v>
      </c>
      <c r="I15" s="15" t="s">
        <v>154</v>
      </c>
      <c r="J15" s="15" t="s">
        <v>155</v>
      </c>
      <c r="K15" s="15" t="s">
        <v>156</v>
      </c>
      <c r="L15" s="12" t="s">
        <v>101</v>
      </c>
      <c r="M15" s="15" t="s">
        <v>149</v>
      </c>
      <c r="N15" s="19" t="s">
        <v>103</v>
      </c>
      <c r="Q15" s="13" t="s">
        <v>138</v>
      </c>
      <c r="R15" s="13" t="s">
        <v>139</v>
      </c>
      <c r="S15" s="13" t="s">
        <v>140</v>
      </c>
      <c r="T15" s="13" t="s">
        <v>141</v>
      </c>
      <c r="U15" s="15" t="s">
        <v>139</v>
      </c>
      <c r="V15" s="15" t="s">
        <v>167</v>
      </c>
      <c r="W15" s="15" t="s">
        <v>172</v>
      </c>
      <c r="X15" s="22">
        <v>43284</v>
      </c>
      <c r="Y15" s="22">
        <v>43288</v>
      </c>
      <c r="Z15" s="17">
        <v>3000</v>
      </c>
      <c r="AA15" s="17">
        <v>3000</v>
      </c>
      <c r="AC15" s="22">
        <v>43290</v>
      </c>
      <c r="AD15" s="28" t="s">
        <v>182</v>
      </c>
      <c r="AE15" s="31"/>
      <c r="AF15" s="30" t="s">
        <v>175</v>
      </c>
      <c r="AG15" s="14" t="s">
        <v>115</v>
      </c>
      <c r="AH15" s="18">
        <v>43312</v>
      </c>
      <c r="AI15" s="18">
        <v>43312</v>
      </c>
    </row>
    <row r="16" spans="1:36" x14ac:dyDescent="0.25">
      <c r="A16" s="11">
        <v>2018</v>
      </c>
      <c r="B16" s="26">
        <v>43282</v>
      </c>
      <c r="C16" s="27">
        <v>43312</v>
      </c>
      <c r="D16" s="12" t="s">
        <v>94</v>
      </c>
      <c r="E16" s="3"/>
      <c r="F16" s="13" t="s">
        <v>120</v>
      </c>
      <c r="G16" s="15" t="str">
        <f t="shared" si="0"/>
        <v>Director de Obras</v>
      </c>
      <c r="H16" s="15" t="s">
        <v>114</v>
      </c>
      <c r="I16" s="15" t="s">
        <v>131</v>
      </c>
      <c r="J16" s="15" t="s">
        <v>157</v>
      </c>
      <c r="K16" s="15" t="s">
        <v>132</v>
      </c>
      <c r="L16" s="12" t="s">
        <v>101</v>
      </c>
      <c r="M16" s="15" t="s">
        <v>120</v>
      </c>
      <c r="N16" s="19" t="s">
        <v>103</v>
      </c>
      <c r="Q16" s="13" t="s">
        <v>138</v>
      </c>
      <c r="R16" s="13" t="s">
        <v>139</v>
      </c>
      <c r="S16" s="13" t="s">
        <v>140</v>
      </c>
      <c r="T16" s="13" t="s">
        <v>141</v>
      </c>
      <c r="U16" s="15" t="s">
        <v>139</v>
      </c>
      <c r="V16" s="15" t="s">
        <v>142</v>
      </c>
      <c r="W16" s="15" t="s">
        <v>117</v>
      </c>
      <c r="X16" s="22">
        <v>43285</v>
      </c>
      <c r="Y16" s="22">
        <v>43288</v>
      </c>
      <c r="Z16" s="17">
        <v>3000</v>
      </c>
      <c r="AA16" s="17">
        <v>3000</v>
      </c>
      <c r="AC16" s="22">
        <v>43294</v>
      </c>
      <c r="AD16" s="28" t="s">
        <v>183</v>
      </c>
      <c r="AE16" s="31"/>
      <c r="AF16" s="30" t="s">
        <v>175</v>
      </c>
      <c r="AG16" s="14" t="s">
        <v>115</v>
      </c>
      <c r="AH16" s="18">
        <v>43312</v>
      </c>
      <c r="AI16" s="18">
        <v>43312</v>
      </c>
    </row>
    <row r="17" spans="1:35" x14ac:dyDescent="0.25">
      <c r="A17" s="11">
        <v>2018</v>
      </c>
      <c r="B17" s="26">
        <v>43282</v>
      </c>
      <c r="C17" s="27">
        <v>43312</v>
      </c>
      <c r="D17" s="12" t="s">
        <v>94</v>
      </c>
      <c r="E17" s="3"/>
      <c r="F17" s="13" t="s">
        <v>120</v>
      </c>
      <c r="G17" s="15" t="str">
        <f t="shared" si="0"/>
        <v>Director de Obras</v>
      </c>
      <c r="H17" s="15" t="s">
        <v>114</v>
      </c>
      <c r="I17" s="15" t="s">
        <v>131</v>
      </c>
      <c r="J17" s="15" t="s">
        <v>157</v>
      </c>
      <c r="K17" s="15" t="s">
        <v>132</v>
      </c>
      <c r="L17" s="12" t="s">
        <v>101</v>
      </c>
      <c r="M17" s="15" t="s">
        <v>120</v>
      </c>
      <c r="N17" s="19" t="s">
        <v>103</v>
      </c>
      <c r="Q17" s="13" t="s">
        <v>138</v>
      </c>
      <c r="R17" s="13" t="s">
        <v>139</v>
      </c>
      <c r="S17" s="13" t="s">
        <v>140</v>
      </c>
      <c r="T17" s="13" t="s">
        <v>141</v>
      </c>
      <c r="U17" s="15" t="s">
        <v>139</v>
      </c>
      <c r="V17" s="15" t="s">
        <v>142</v>
      </c>
      <c r="W17" s="15" t="s">
        <v>117</v>
      </c>
      <c r="X17" s="22">
        <v>43298</v>
      </c>
      <c r="Y17" s="22">
        <v>43301</v>
      </c>
      <c r="Z17" s="17">
        <v>3000</v>
      </c>
      <c r="AA17" s="17">
        <v>3000</v>
      </c>
      <c r="AC17" s="22">
        <v>43304</v>
      </c>
      <c r="AD17" s="28" t="s">
        <v>184</v>
      </c>
      <c r="AE17" s="31"/>
      <c r="AF17" s="30" t="s">
        <v>175</v>
      </c>
      <c r="AG17" s="14" t="s">
        <v>115</v>
      </c>
      <c r="AH17" s="18">
        <v>43312</v>
      </c>
      <c r="AI17" s="18">
        <v>43312</v>
      </c>
    </row>
    <row r="18" spans="1:35" x14ac:dyDescent="0.25">
      <c r="A18" s="11">
        <v>2018</v>
      </c>
      <c r="B18" s="26">
        <v>43282</v>
      </c>
      <c r="C18" s="27">
        <v>43312</v>
      </c>
      <c r="D18" s="12" t="s">
        <v>99</v>
      </c>
      <c r="E18" s="3"/>
      <c r="F18" s="13" t="s">
        <v>119</v>
      </c>
      <c r="G18" s="15" t="str">
        <f t="shared" si="0"/>
        <v>Prestador de Servicios Profesionales</v>
      </c>
      <c r="H18" s="15" t="s">
        <v>114</v>
      </c>
      <c r="I18" s="15" t="s">
        <v>158</v>
      </c>
      <c r="J18" s="15" t="s">
        <v>128</v>
      </c>
      <c r="K18" s="15" t="s">
        <v>129</v>
      </c>
      <c r="L18" s="12" t="s">
        <v>101</v>
      </c>
      <c r="M18" s="15" t="s">
        <v>119</v>
      </c>
      <c r="N18" s="19" t="s">
        <v>103</v>
      </c>
      <c r="Q18" s="13" t="s">
        <v>138</v>
      </c>
      <c r="R18" s="13" t="s">
        <v>139</v>
      </c>
      <c r="S18" s="13" t="s">
        <v>140</v>
      </c>
      <c r="T18" s="13" t="s">
        <v>141</v>
      </c>
      <c r="U18" s="15" t="s">
        <v>139</v>
      </c>
      <c r="V18" s="15" t="s">
        <v>151</v>
      </c>
      <c r="W18" s="15" t="s">
        <v>117</v>
      </c>
      <c r="X18" s="22">
        <v>43285</v>
      </c>
      <c r="Y18" s="22">
        <v>43287</v>
      </c>
      <c r="Z18" s="17">
        <v>1500</v>
      </c>
      <c r="AA18" s="17">
        <v>1500</v>
      </c>
      <c r="AC18" s="22">
        <v>43291</v>
      </c>
      <c r="AD18" s="28" t="s">
        <v>185</v>
      </c>
      <c r="AE18" s="31"/>
      <c r="AF18" s="30" t="s">
        <v>175</v>
      </c>
      <c r="AG18" s="14" t="s">
        <v>115</v>
      </c>
      <c r="AH18" s="18">
        <v>43312</v>
      </c>
      <c r="AI18" s="18">
        <v>43312</v>
      </c>
    </row>
    <row r="19" spans="1:35" x14ac:dyDescent="0.25">
      <c r="A19" s="11">
        <v>2018</v>
      </c>
      <c r="B19" s="26">
        <v>43282</v>
      </c>
      <c r="C19" s="27">
        <v>43312</v>
      </c>
      <c r="D19" s="12" t="s">
        <v>99</v>
      </c>
      <c r="E19" s="3"/>
      <c r="F19" s="13" t="s">
        <v>119</v>
      </c>
      <c r="G19" s="15" t="str">
        <f t="shared" si="0"/>
        <v>Prestador de Servicios Profesionales</v>
      </c>
      <c r="H19" s="15" t="s">
        <v>114</v>
      </c>
      <c r="I19" s="15" t="s">
        <v>158</v>
      </c>
      <c r="J19" s="15" t="s">
        <v>128</v>
      </c>
      <c r="K19" s="15" t="s">
        <v>129</v>
      </c>
      <c r="L19" s="12" t="s">
        <v>101</v>
      </c>
      <c r="M19" s="15" t="s">
        <v>119</v>
      </c>
      <c r="N19" s="19" t="s">
        <v>103</v>
      </c>
      <c r="Q19" s="13" t="s">
        <v>138</v>
      </c>
      <c r="R19" s="13" t="s">
        <v>139</v>
      </c>
      <c r="S19" s="13" t="s">
        <v>140</v>
      </c>
      <c r="T19" s="13" t="s">
        <v>141</v>
      </c>
      <c r="U19" s="15" t="s">
        <v>139</v>
      </c>
      <c r="V19" s="15" t="s">
        <v>144</v>
      </c>
      <c r="W19" s="15" t="s">
        <v>117</v>
      </c>
      <c r="X19" s="22">
        <v>43292</v>
      </c>
      <c r="Y19" s="22">
        <v>43294</v>
      </c>
      <c r="Z19" s="17">
        <v>1500</v>
      </c>
      <c r="AA19" s="17">
        <v>1500</v>
      </c>
      <c r="AC19" s="22">
        <v>43298</v>
      </c>
      <c r="AD19" s="28" t="s">
        <v>186</v>
      </c>
      <c r="AE19" s="31"/>
      <c r="AF19" s="30" t="s">
        <v>175</v>
      </c>
      <c r="AG19" s="14" t="s">
        <v>115</v>
      </c>
      <c r="AH19" s="18">
        <v>43312</v>
      </c>
      <c r="AI19" s="18">
        <v>43312</v>
      </c>
    </row>
    <row r="20" spans="1:35" x14ac:dyDescent="0.25">
      <c r="A20" s="11">
        <v>2018</v>
      </c>
      <c r="B20" s="26">
        <v>43282</v>
      </c>
      <c r="C20" s="27">
        <v>43312</v>
      </c>
      <c r="D20" s="12" t="s">
        <v>99</v>
      </c>
      <c r="E20" s="3"/>
      <c r="F20" s="13" t="s">
        <v>119</v>
      </c>
      <c r="G20" s="15" t="str">
        <f t="shared" si="0"/>
        <v>Prestador de Servicios Profesionales</v>
      </c>
      <c r="H20" s="15" t="s">
        <v>114</v>
      </c>
      <c r="I20" s="15" t="s">
        <v>159</v>
      </c>
      <c r="J20" s="15" t="s">
        <v>148</v>
      </c>
      <c r="K20" s="15" t="s">
        <v>137</v>
      </c>
      <c r="L20" s="12" t="s">
        <v>101</v>
      </c>
      <c r="M20" s="15" t="s">
        <v>119</v>
      </c>
      <c r="N20" s="19" t="s">
        <v>103</v>
      </c>
      <c r="Q20" s="13" t="s">
        <v>138</v>
      </c>
      <c r="R20" s="13" t="s">
        <v>139</v>
      </c>
      <c r="S20" s="13" t="s">
        <v>140</v>
      </c>
      <c r="T20" s="13" t="s">
        <v>141</v>
      </c>
      <c r="U20" s="15" t="s">
        <v>139</v>
      </c>
      <c r="V20" s="15" t="s">
        <v>143</v>
      </c>
      <c r="W20" s="15" t="s">
        <v>117</v>
      </c>
      <c r="X20" s="22">
        <v>43284</v>
      </c>
      <c r="Y20" s="22">
        <v>43285</v>
      </c>
      <c r="Z20" s="17">
        <v>750</v>
      </c>
      <c r="AA20" s="17">
        <v>750</v>
      </c>
      <c r="AC20" s="22">
        <v>43287</v>
      </c>
      <c r="AD20" s="28" t="s">
        <v>187</v>
      </c>
      <c r="AE20" s="31"/>
      <c r="AF20" s="30" t="s">
        <v>175</v>
      </c>
      <c r="AG20" s="14" t="s">
        <v>115</v>
      </c>
      <c r="AH20" s="18">
        <v>43312</v>
      </c>
      <c r="AI20" s="18">
        <v>43312</v>
      </c>
    </row>
    <row r="21" spans="1:35" x14ac:dyDescent="0.25">
      <c r="A21" s="11">
        <v>2018</v>
      </c>
      <c r="B21" s="26">
        <v>43282</v>
      </c>
      <c r="C21" s="27">
        <v>43312</v>
      </c>
      <c r="D21" s="12" t="s">
        <v>99</v>
      </c>
      <c r="E21" s="3"/>
      <c r="F21" s="13" t="s">
        <v>119</v>
      </c>
      <c r="G21" s="15" t="str">
        <f t="shared" si="0"/>
        <v>Prestador de Servicios Profesionales</v>
      </c>
      <c r="H21" s="15" t="s">
        <v>114</v>
      </c>
      <c r="I21" s="15" t="s">
        <v>159</v>
      </c>
      <c r="J21" s="15" t="s">
        <v>148</v>
      </c>
      <c r="K21" s="15" t="s">
        <v>137</v>
      </c>
      <c r="L21" s="12" t="s">
        <v>101</v>
      </c>
      <c r="M21" s="15" t="s">
        <v>119</v>
      </c>
      <c r="N21" s="19" t="s">
        <v>103</v>
      </c>
      <c r="Q21" s="13" t="s">
        <v>138</v>
      </c>
      <c r="R21" s="13" t="s">
        <v>139</v>
      </c>
      <c r="S21" s="13" t="s">
        <v>140</v>
      </c>
      <c r="T21" s="13" t="s">
        <v>141</v>
      </c>
      <c r="U21" s="15" t="s">
        <v>139</v>
      </c>
      <c r="V21" s="15" t="s">
        <v>143</v>
      </c>
      <c r="W21" s="15" t="s">
        <v>117</v>
      </c>
      <c r="X21" s="22">
        <v>43290</v>
      </c>
      <c r="Y21" s="22">
        <v>43291</v>
      </c>
      <c r="Z21" s="17">
        <v>750</v>
      </c>
      <c r="AA21" s="17">
        <v>750</v>
      </c>
      <c r="AC21" s="22">
        <v>43292</v>
      </c>
      <c r="AD21" s="28" t="s">
        <v>188</v>
      </c>
      <c r="AE21" s="31"/>
      <c r="AF21" s="30" t="s">
        <v>175</v>
      </c>
      <c r="AG21" s="14" t="s">
        <v>115</v>
      </c>
      <c r="AH21" s="18">
        <v>43312</v>
      </c>
      <c r="AI21" s="18">
        <v>43312</v>
      </c>
    </row>
    <row r="22" spans="1:35" x14ac:dyDescent="0.25">
      <c r="A22" s="11">
        <v>2018</v>
      </c>
      <c r="B22" s="26">
        <v>43282</v>
      </c>
      <c r="C22" s="27">
        <v>43312</v>
      </c>
      <c r="D22" s="12" t="s">
        <v>99</v>
      </c>
      <c r="E22" s="3"/>
      <c r="F22" s="13" t="s">
        <v>119</v>
      </c>
      <c r="G22" s="15" t="str">
        <f t="shared" si="0"/>
        <v>Prestador de Servicios Profesionales</v>
      </c>
      <c r="H22" s="15" t="s">
        <v>114</v>
      </c>
      <c r="I22" s="15" t="s">
        <v>159</v>
      </c>
      <c r="J22" s="15" t="s">
        <v>148</v>
      </c>
      <c r="K22" s="15" t="s">
        <v>137</v>
      </c>
      <c r="L22" s="12" t="s">
        <v>101</v>
      </c>
      <c r="M22" s="15" t="s">
        <v>119</v>
      </c>
      <c r="N22" s="19" t="s">
        <v>103</v>
      </c>
      <c r="Q22" s="13" t="s">
        <v>138</v>
      </c>
      <c r="R22" s="13" t="s">
        <v>139</v>
      </c>
      <c r="S22" s="13" t="s">
        <v>140</v>
      </c>
      <c r="T22" s="13" t="s">
        <v>141</v>
      </c>
      <c r="U22" s="15" t="s">
        <v>139</v>
      </c>
      <c r="V22" s="15" t="s">
        <v>143</v>
      </c>
      <c r="W22" s="15" t="s">
        <v>117</v>
      </c>
      <c r="X22" s="22">
        <v>43300</v>
      </c>
      <c r="Y22" s="22">
        <v>43301</v>
      </c>
      <c r="Z22" s="17">
        <v>750</v>
      </c>
      <c r="AA22" s="17">
        <v>750</v>
      </c>
      <c r="AC22" s="22">
        <v>43304</v>
      </c>
      <c r="AD22" s="28" t="s">
        <v>189</v>
      </c>
      <c r="AE22" s="31"/>
      <c r="AF22" s="30" t="s">
        <v>175</v>
      </c>
      <c r="AG22" s="14" t="s">
        <v>115</v>
      </c>
      <c r="AH22" s="18">
        <v>43312</v>
      </c>
      <c r="AI22" s="18">
        <v>43312</v>
      </c>
    </row>
    <row r="23" spans="1:35" x14ac:dyDescent="0.25">
      <c r="A23" s="11">
        <v>2018</v>
      </c>
      <c r="B23" s="26">
        <v>43282</v>
      </c>
      <c r="C23" s="27">
        <v>43312</v>
      </c>
      <c r="D23" s="12" t="s">
        <v>99</v>
      </c>
      <c r="E23" s="3"/>
      <c r="F23" s="13" t="s">
        <v>119</v>
      </c>
      <c r="G23" s="15" t="str">
        <f t="shared" si="0"/>
        <v>Prestador de Servicios Profesionales</v>
      </c>
      <c r="H23" s="15" t="s">
        <v>114</v>
      </c>
      <c r="I23" s="15" t="s">
        <v>159</v>
      </c>
      <c r="J23" s="15" t="s">
        <v>148</v>
      </c>
      <c r="K23" s="15" t="s">
        <v>137</v>
      </c>
      <c r="L23" s="12" t="s">
        <v>101</v>
      </c>
      <c r="M23" s="15" t="s">
        <v>119</v>
      </c>
      <c r="N23" s="19" t="s">
        <v>103</v>
      </c>
      <c r="Q23" s="13" t="s">
        <v>138</v>
      </c>
      <c r="R23" s="13" t="s">
        <v>139</v>
      </c>
      <c r="S23" s="13" t="s">
        <v>140</v>
      </c>
      <c r="T23" s="13" t="s">
        <v>141</v>
      </c>
      <c r="U23" s="15" t="s">
        <v>139</v>
      </c>
      <c r="V23" s="15" t="s">
        <v>143</v>
      </c>
      <c r="W23" s="15" t="s">
        <v>117</v>
      </c>
      <c r="X23" s="22">
        <v>43306</v>
      </c>
      <c r="Y23" s="22">
        <v>43307</v>
      </c>
      <c r="Z23" s="17">
        <v>750</v>
      </c>
      <c r="AA23" s="17">
        <v>750</v>
      </c>
      <c r="AC23" s="22">
        <v>43308</v>
      </c>
      <c r="AD23" s="28" t="s">
        <v>190</v>
      </c>
      <c r="AE23" s="31"/>
      <c r="AF23" s="30" t="s">
        <v>175</v>
      </c>
      <c r="AG23" s="14" t="s">
        <v>115</v>
      </c>
      <c r="AH23" s="18">
        <v>43312</v>
      </c>
      <c r="AI23" s="18">
        <v>43312</v>
      </c>
    </row>
    <row r="24" spans="1:35" x14ac:dyDescent="0.25">
      <c r="A24" s="11">
        <v>2018</v>
      </c>
      <c r="B24" s="26">
        <v>43282</v>
      </c>
      <c r="C24" s="27">
        <v>43312</v>
      </c>
      <c r="D24" s="12" t="s">
        <v>99</v>
      </c>
      <c r="E24" s="3"/>
      <c r="F24" s="13" t="s">
        <v>119</v>
      </c>
      <c r="G24" s="15" t="str">
        <f t="shared" si="0"/>
        <v>Prestador de Servicios Profesionales</v>
      </c>
      <c r="H24" s="15" t="s">
        <v>114</v>
      </c>
      <c r="I24" s="15" t="s">
        <v>126</v>
      </c>
      <c r="J24" s="15" t="s">
        <v>127</v>
      </c>
      <c r="K24" s="15" t="s">
        <v>124</v>
      </c>
      <c r="L24" s="12" t="s">
        <v>101</v>
      </c>
      <c r="M24" s="15" t="s">
        <v>119</v>
      </c>
      <c r="N24" s="19" t="s">
        <v>103</v>
      </c>
      <c r="Q24" s="13" t="s">
        <v>138</v>
      </c>
      <c r="R24" s="13" t="s">
        <v>139</v>
      </c>
      <c r="S24" s="13" t="s">
        <v>140</v>
      </c>
      <c r="T24" s="13" t="s">
        <v>141</v>
      </c>
      <c r="U24" s="15" t="s">
        <v>139</v>
      </c>
      <c r="V24" s="15" t="s">
        <v>143</v>
      </c>
      <c r="W24" s="15" t="s">
        <v>117</v>
      </c>
      <c r="X24" s="22">
        <v>43284</v>
      </c>
      <c r="Y24" s="22">
        <v>43287</v>
      </c>
      <c r="Z24" s="17">
        <v>2250</v>
      </c>
      <c r="AA24" s="17">
        <v>2250</v>
      </c>
      <c r="AC24" s="22">
        <v>43290</v>
      </c>
      <c r="AD24" s="28" t="s">
        <v>191</v>
      </c>
      <c r="AE24" s="31"/>
      <c r="AF24" s="30" t="s">
        <v>175</v>
      </c>
      <c r="AG24" s="14" t="s">
        <v>115</v>
      </c>
      <c r="AH24" s="18">
        <v>43312</v>
      </c>
      <c r="AI24" s="18">
        <v>43312</v>
      </c>
    </row>
    <row r="25" spans="1:35" x14ac:dyDescent="0.25">
      <c r="A25" s="11">
        <v>2018</v>
      </c>
      <c r="B25" s="26">
        <v>43282</v>
      </c>
      <c r="C25" s="27">
        <v>43312</v>
      </c>
      <c r="D25" s="12" t="s">
        <v>99</v>
      </c>
      <c r="E25" s="3"/>
      <c r="F25" s="13" t="s">
        <v>119</v>
      </c>
      <c r="G25" s="15" t="str">
        <f t="shared" si="0"/>
        <v>Prestador de Servicios Profesionales</v>
      </c>
      <c r="H25" s="15" t="s">
        <v>114</v>
      </c>
      <c r="I25" s="15" t="s">
        <v>160</v>
      </c>
      <c r="J25" s="15" t="s">
        <v>161</v>
      </c>
      <c r="K25" s="15" t="s">
        <v>162</v>
      </c>
      <c r="L25" s="12" t="s">
        <v>101</v>
      </c>
      <c r="M25" s="15" t="s">
        <v>119</v>
      </c>
      <c r="N25" s="19" t="s">
        <v>103</v>
      </c>
      <c r="Q25" s="13" t="s">
        <v>138</v>
      </c>
      <c r="R25" s="13" t="s">
        <v>139</v>
      </c>
      <c r="S25" s="13" t="s">
        <v>140</v>
      </c>
      <c r="T25" s="13" t="s">
        <v>141</v>
      </c>
      <c r="U25" s="15" t="s">
        <v>150</v>
      </c>
      <c r="V25" s="15" t="s">
        <v>150</v>
      </c>
      <c r="W25" s="15" t="s">
        <v>173</v>
      </c>
      <c r="X25" s="22">
        <v>43289</v>
      </c>
      <c r="Y25" s="22">
        <v>43290</v>
      </c>
      <c r="Z25" s="17">
        <v>1000</v>
      </c>
      <c r="AA25" s="17">
        <v>1000</v>
      </c>
      <c r="AC25" s="22">
        <v>43291</v>
      </c>
      <c r="AD25" s="28" t="s">
        <v>192</v>
      </c>
      <c r="AE25" s="31"/>
      <c r="AF25" s="30" t="s">
        <v>175</v>
      </c>
      <c r="AG25" s="14" t="s">
        <v>115</v>
      </c>
      <c r="AH25" s="18">
        <v>43312</v>
      </c>
      <c r="AI25" s="18">
        <v>43312</v>
      </c>
    </row>
    <row r="26" spans="1:35" x14ac:dyDescent="0.25">
      <c r="N26" t="s">
        <v>103</v>
      </c>
    </row>
  </sheetData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N8:N144">
      <formula1>Hidden_313</formula1>
    </dataValidation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</dataValidations>
  <hyperlinks>
    <hyperlink ref="AF8" r:id="rId1"/>
    <hyperlink ref="AD8" r:id="rId2"/>
    <hyperlink ref="AF9:AF25" r:id="rId3" display="http://201.155.204.144/transparencia/2018/70/2/normatividad.pdf"/>
    <hyperlink ref="AD9:AD25" r:id="rId4" display="http://201.155.204.144/transparencia/2018/70/julio/1.pdf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  <hyperlink ref="AD20" r:id="rId16"/>
    <hyperlink ref="AD21" r:id="rId17"/>
    <hyperlink ref="AD22" r:id="rId18"/>
    <hyperlink ref="AD23" r:id="rId19"/>
    <hyperlink ref="AD24" r:id="rId20"/>
    <hyperlink ref="AD25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">
        <v>1</v>
      </c>
      <c r="B4" s="8">
        <v>375011</v>
      </c>
      <c r="C4" s="8" t="s">
        <v>145</v>
      </c>
      <c r="D4" s="17">
        <v>3000</v>
      </c>
    </row>
    <row r="5" spans="1:4" x14ac:dyDescent="0.25">
      <c r="A5" s="3">
        <v>2</v>
      </c>
      <c r="B5" s="8">
        <v>375011</v>
      </c>
      <c r="C5" s="8" t="s">
        <v>145</v>
      </c>
      <c r="D5" s="17">
        <v>1500</v>
      </c>
    </row>
    <row r="6" spans="1:4" x14ac:dyDescent="0.25">
      <c r="A6" s="3">
        <v>3</v>
      </c>
      <c r="B6" s="8">
        <v>375011</v>
      </c>
      <c r="C6" s="8" t="s">
        <v>145</v>
      </c>
      <c r="D6" s="17">
        <v>750</v>
      </c>
    </row>
    <row r="7" spans="1:4" x14ac:dyDescent="0.25">
      <c r="A7" s="9">
        <v>4</v>
      </c>
      <c r="B7" s="8">
        <v>375011</v>
      </c>
      <c r="C7" s="8" t="s">
        <v>145</v>
      </c>
      <c r="D7" s="17">
        <v>2500</v>
      </c>
    </row>
    <row r="8" spans="1:4" x14ac:dyDescent="0.25">
      <c r="A8" s="9">
        <v>5</v>
      </c>
      <c r="B8" s="8">
        <v>375011</v>
      </c>
      <c r="C8" s="8" t="s">
        <v>145</v>
      </c>
      <c r="D8" s="17">
        <v>500</v>
      </c>
    </row>
    <row r="9" spans="1:4" x14ac:dyDescent="0.25">
      <c r="A9" s="9">
        <v>6</v>
      </c>
      <c r="B9" s="8">
        <v>375011</v>
      </c>
      <c r="C9" s="8" t="s">
        <v>145</v>
      </c>
      <c r="D9" s="17">
        <v>2000</v>
      </c>
    </row>
    <row r="10" spans="1:4" x14ac:dyDescent="0.25">
      <c r="A10" s="9">
        <v>7</v>
      </c>
      <c r="B10" s="8">
        <v>375011</v>
      </c>
      <c r="C10" s="8" t="s">
        <v>145</v>
      </c>
      <c r="D10" s="17">
        <v>750</v>
      </c>
    </row>
    <row r="11" spans="1:4" x14ac:dyDescent="0.25">
      <c r="A11" s="3">
        <v>8</v>
      </c>
      <c r="B11" s="8">
        <v>375011</v>
      </c>
      <c r="C11" s="8" t="s">
        <v>145</v>
      </c>
      <c r="D11" s="17">
        <v>3000</v>
      </c>
    </row>
    <row r="12" spans="1:4" x14ac:dyDescent="0.25">
      <c r="A12" s="3">
        <v>9</v>
      </c>
      <c r="B12" s="8">
        <v>375011</v>
      </c>
      <c r="C12" s="8" t="s">
        <v>145</v>
      </c>
      <c r="D12" s="17">
        <v>3000</v>
      </c>
    </row>
    <row r="13" spans="1:4" x14ac:dyDescent="0.25">
      <c r="A13" s="3">
        <v>10</v>
      </c>
      <c r="B13" s="8">
        <v>375011</v>
      </c>
      <c r="C13" s="8" t="s">
        <v>145</v>
      </c>
      <c r="D13" s="17">
        <v>3000</v>
      </c>
    </row>
    <row r="14" spans="1:4" x14ac:dyDescent="0.25">
      <c r="A14" s="3">
        <v>11</v>
      </c>
      <c r="B14" s="8">
        <v>375011</v>
      </c>
      <c r="C14" s="8" t="s">
        <v>145</v>
      </c>
      <c r="D14" s="17">
        <v>1500</v>
      </c>
    </row>
    <row r="15" spans="1:4" x14ac:dyDescent="0.25">
      <c r="A15" s="3">
        <v>12</v>
      </c>
      <c r="B15" s="8">
        <v>375011</v>
      </c>
      <c r="C15" s="8" t="s">
        <v>145</v>
      </c>
      <c r="D15" s="17">
        <v>1500</v>
      </c>
    </row>
    <row r="16" spans="1:4" x14ac:dyDescent="0.25">
      <c r="A16" s="3">
        <v>13</v>
      </c>
      <c r="B16" s="8">
        <v>375011</v>
      </c>
      <c r="C16" s="8" t="s">
        <v>145</v>
      </c>
      <c r="D16" s="17">
        <v>750</v>
      </c>
    </row>
    <row r="17" spans="1:4" x14ac:dyDescent="0.25">
      <c r="A17" s="3">
        <v>14</v>
      </c>
      <c r="B17" s="8">
        <v>375011</v>
      </c>
      <c r="C17" s="8" t="s">
        <v>145</v>
      </c>
      <c r="D17" s="17">
        <v>750</v>
      </c>
    </row>
    <row r="18" spans="1:4" x14ac:dyDescent="0.25">
      <c r="A18" s="3">
        <v>15</v>
      </c>
      <c r="B18" s="8">
        <v>375011</v>
      </c>
      <c r="C18" s="8" t="s">
        <v>145</v>
      </c>
      <c r="D18" s="17">
        <v>750</v>
      </c>
    </row>
    <row r="19" spans="1:4" x14ac:dyDescent="0.25">
      <c r="A19" s="3">
        <v>16</v>
      </c>
      <c r="B19" s="8">
        <v>375011</v>
      </c>
      <c r="C19" s="8" t="s">
        <v>145</v>
      </c>
      <c r="D19" s="17">
        <v>750</v>
      </c>
    </row>
    <row r="20" spans="1:4" x14ac:dyDescent="0.25">
      <c r="A20" s="3">
        <v>17</v>
      </c>
      <c r="B20" s="8">
        <v>375011</v>
      </c>
      <c r="C20" s="8" t="s">
        <v>145</v>
      </c>
      <c r="D20" s="17">
        <v>2250</v>
      </c>
    </row>
    <row r="21" spans="1:4" x14ac:dyDescent="0.25">
      <c r="A21" s="3">
        <v>18</v>
      </c>
      <c r="B21" s="8">
        <v>375011</v>
      </c>
      <c r="C21" s="8" t="s">
        <v>145</v>
      </c>
      <c r="D21" s="17">
        <v>1000</v>
      </c>
    </row>
    <row r="22" spans="1:4" x14ac:dyDescent="0.25">
      <c r="A2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 (Emmanuel)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2018-04-30T16:53:55Z</dcterms:created>
  <dcterms:modified xsi:type="dcterms:W3CDTF">2018-08-31T16:23:00Z</dcterms:modified>
</cp:coreProperties>
</file>