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8\81\3\"/>
    </mc:Choice>
  </mc:AlternateContent>
  <bookViews>
    <workbookView xWindow="0" yWindow="0" windowWidth="28800" windowHeight="10635"/>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152511"/>
</workbook>
</file>

<file path=xl/calcChain.xml><?xml version="1.0" encoding="utf-8"?>
<calcChain xmlns="http://schemas.openxmlformats.org/spreadsheetml/2006/main">
  <c r="AB87" i="1" l="1"/>
  <c r="AB86" i="1"/>
  <c r="AB85" i="1"/>
  <c r="AB84" i="1"/>
  <c r="AB83" i="1"/>
  <c r="AB82" i="1"/>
  <c r="AB81" i="1"/>
  <c r="AB80" i="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B8" i="1"/>
</calcChain>
</file>

<file path=xl/sharedStrings.xml><?xml version="1.0" encoding="utf-8"?>
<sst xmlns="http://schemas.openxmlformats.org/spreadsheetml/2006/main" count="2733" uniqueCount="825">
  <si>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</si>
  <si>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</si>
  <si>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</si>
  <si>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</si>
  <si>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</si>
  <si>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</si>
  <si>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</si>
  <si>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</si>
  <si>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</si>
  <si>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</si>
  <si>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</si>
  <si>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</si>
  <si>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</si>
  <si>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</si>
  <si>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</si>
  <si>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</si>
  <si>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</si>
  <si>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</si>
  <si>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</si>
  <si>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</si>
  <si>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</si>
  <si>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</si>
  <si>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</si>
  <si>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</si>
  <si>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</si>
  <si>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</si>
  <si>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</si>
  <si>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</si>
  <si>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</si>
  <si>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</si>
  <si>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</si>
  <si>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</si>
  <si>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</si>
  <si>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</si>
  <si>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</si>
  <si>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</si>
  <si>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</si>
  <si>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</si>
  <si>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</si>
  <si>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</si>
  <si>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</si>
  <si>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</si>
  <si>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</si>
  <si>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</si>
  <si>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</si>
  <si>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</si>
  <si>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</si>
  <si>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</si>
  <si>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</si>
  <si>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</si>
  <si>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</si>
  <si>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</si>
  <si>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</si>
  <si>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</si>
  <si>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</si>
  <si>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</si>
  <si>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</si>
  <si>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</si>
  <si>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</si>
  <si>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</si>
  <si>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</si>
  <si>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</si>
  <si>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</si>
  <si>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</si>
  <si>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</si>
  <si>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</si>
  <si>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</si>
  <si>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</si>
  <si>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</si>
  <si>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</si>
  <si>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</si>
  <si>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</si>
  <si>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</si>
  <si>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</si>
  <si>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</si>
  <si>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</si>
  <si>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</si>
  <si>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</si>
  <si>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</si>
  <si>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</si>
  <si>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</si>
  <si>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</si>
  <si>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</si>
  <si>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</si>
  <si>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</si>
  <si>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</si>
  <si>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</si>
  <si>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</si>
  <si>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</si>
  <si>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</si>
  <si>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</si>
  <si>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</si>
  <si>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</si>
  <si>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</si>
  <si>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</si>
  <si>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</si>
  <si>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</si>
  <si>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</si>
  <si>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</si>
  <si>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</si>
  <si>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</si>
  <si>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</si>
  <si>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</si>
  <si>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</si>
  <si>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</si>
  <si>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</si>
  <si>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</si>
  <si>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</si>
  <si>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</si>
  <si>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</si>
  <si>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</si>
  <si>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</si>
  <si>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</si>
  <si>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</si>
  <si>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</si>
  <si>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</si>
  <si>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</si>
  <si>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</si>
  <si>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</si>
  <si>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</si>
  <si>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</si>
  <si>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</si>
  <si>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</si>
  <si>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</si>
  <si>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</si>
  <si>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</si>
  <si>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</si>
  <si>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</si>
  <si>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</si>
  <si>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</si>
  <si>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</si>
  <si>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</si>
  <si>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</si>
  <si>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</si>
  <si>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</si>
  <si>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</si>
  <si>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</si>
  <si>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</si>
  <si>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</si>
  <si>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</si>
  <si>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</si>
  <si>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</si>
  <si>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</si>
  <si>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</si>
  <si>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</si>
  <si>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</si>
  <si>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</si>
  <si>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</si>
  <si>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</si>
  <si>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</si>
  <si>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ISIE-EDEM-18-001</t>
  </si>
  <si>
    <t>Con fundamento en el Artículo 34 Fracción III y 59 de la Ley de obras Públicas y servicios relacionados con las mismas para el Estado de Sonora.</t>
  </si>
  <si>
    <t>http://201.155.204.144/transparencia/pnt/tecnica/81/XXVIB/2018/julio/SH-ED-18-140.pdf</t>
  </si>
  <si>
    <t>(18-DEM-003) DEMOLICIÓN DE EDIFICIOS, EN ESCUELA PRIMARIA PRESIDENTE ALEMAN, DE LA LOCALIDAD DE CIUDAD OBREGON Y MUNICIPIO DE CAJEME, SONORA.</t>
  </si>
  <si>
    <t>N/A</t>
  </si>
  <si>
    <t xml:space="preserve">C. VICTOR HUGO </t>
  </si>
  <si>
    <t xml:space="preserve"> BECERRIL </t>
  </si>
  <si>
    <t>CALDERON</t>
  </si>
  <si>
    <t>CONSTRUCCIONES VVH,S.A. DE C.V.</t>
  </si>
  <si>
    <t>CVV170629JX4</t>
  </si>
  <si>
    <t>DIRECCION FIANZAS, DIRECCION TECNICA Y DIRECCION DE OBRAS</t>
  </si>
  <si>
    <t>DIRECCION GENERAL TECNICA</t>
  </si>
  <si>
    <t>PESOS</t>
  </si>
  <si>
    <t xml:space="preserve">TRANSFERENCIA </t>
  </si>
  <si>
    <t>http://201.155.204.144/transparencia/pnt/tecnica/81/XXVIB/2018/julio/ISIE-EDEM-18-001.pdf</t>
  </si>
  <si>
    <t>RECURSOS PROPIOS (ED 2018)</t>
  </si>
  <si>
    <t>SH-ED-18-140</t>
  </si>
  <si>
    <t>http://201.155.204.144/transparencia/pnt/tecnica/81/XXVIB/2018/abril/18-DEM-003-AF.pdf</t>
  </si>
  <si>
    <t>http://201.155.204.144/transparencia/pnt/tecnica/81/XXVIB/2018/abril/18-DEM-003-EC.pdf</t>
  </si>
  <si>
    <t>SIN NOTA</t>
  </si>
  <si>
    <t>ISIE-EDEM-18-002</t>
  </si>
  <si>
    <t>(18-DEM-011) DEMOLICIÓN DE EDIFICIO "LA" , EN ESCUELA PRIMARIA PROFESOR EUSEBIO MONTERO MORALES, DE LA LOCALIDAD DE CIUDAD OBREGON Y MUNICIPIO DE CAJEME, SONORA.</t>
  </si>
  <si>
    <t>ING. FRANCISCO</t>
  </si>
  <si>
    <t xml:space="preserve">RODRIGUEZ </t>
  </si>
  <si>
    <t>MASCAREÑA</t>
  </si>
  <si>
    <t>DESARROLLADORA Y URBANIZADORA INMEX,S.A. DE C.V.</t>
  </si>
  <si>
    <t>DUI-050811-A96</t>
  </si>
  <si>
    <t>http://201.155.204.144/transparencia/pnt/tecnica/81/XXVIB/2018/julio/ISIE-EDEM-18-002.pdf</t>
  </si>
  <si>
    <t>SH-ED-18-140|SH-ED-18-140</t>
  </si>
  <si>
    <t>http://201.155.204.144/transparencia/pnt/tecnica/81/XXVIB/2018/abril/18-DEM-011-AF.pdf</t>
  </si>
  <si>
    <t>http://201.155.204.144/transparencia/pnt/tecnica/81/XXVIB/2018/abril/18-DEM-011-EC.pdf</t>
  </si>
  <si>
    <t>ISIE-EDEM-18-003</t>
  </si>
  <si>
    <t>(18-DEM-004) REHABILITACION DE ELEMENTOS ESTRUCTURALES CON DAÑOS SEVEROS EN EDIFICIOS 1A, 3C Y OFICINAS ADMINISTRATIVAS, EN SECUNDARIA JOSE RAFAEL CAMPOY, DE LA LOCALIDAD DE CIUDAD OBREGON Y MUNICIPIO DE CAJEME, SONORA.</t>
  </si>
  <si>
    <t>ING. RAFAEL</t>
  </si>
  <si>
    <t>QUINTERO</t>
  </si>
  <si>
    <t>LOPEZ</t>
  </si>
  <si>
    <t>ING. RAFAEL QUINTERO LOPEZ</t>
  </si>
  <si>
    <t>QULR6409048Y1</t>
  </si>
  <si>
    <t>http://201.155.204.144/transparencia/pnt/tecnica/81/XXVIB/2018/julio/ISIE-EDEM-18-003.pdf</t>
  </si>
  <si>
    <t>http://201.155.204.144/transparencia/pnt/tecnica/81/XXVIB/2018/abril/18-DEM-004-AF.pdf</t>
  </si>
  <si>
    <t>http://201.155.204.144/transparencia/pnt/tecnica/81/XXVIB/2018/abril/18-DEM-004-EC.pdf</t>
  </si>
  <si>
    <t>ISIE-EDEM-18-004</t>
  </si>
  <si>
    <t>(18-DEM-002) DEMOLICIÓN DE EDIFICIOS "1A", "2B", "3C" Y "4D" , EN ESCUELA PRIMARIA CARLOS M. CALLEJA, DE LA LOCALIDAD DE CIUDAD OBREGON Y MUNICIPIO DE CAJEME, SONORA.</t>
  </si>
  <si>
    <t xml:space="preserve">ING. FRANCISCO EDUARDO </t>
  </si>
  <si>
    <t>BUSTAMANTE</t>
  </si>
  <si>
    <t>POMPA</t>
  </si>
  <si>
    <t>INGENIEROS DE HERMOSILLO,S.A. DE C.V.</t>
  </si>
  <si>
    <t>IHE141107P12</t>
  </si>
  <si>
    <t>http://201.155.204.144/transparencia/pnt/tecnica/81/XXVIB/2018/julio/ISIE-EDEM-18-004.pdf</t>
  </si>
  <si>
    <t>http://201.155.204.144/transparencia/pnt/tecnica/81/XXVIB/2018/abril/18-DEM-002-AF.pdf</t>
  </si>
  <si>
    <t>http://201.155.204.144/transparencia/pnt/tecnica/81/XXVIB/2018/abril/18-DEM-002-EC.pdf</t>
  </si>
  <si>
    <t>ISIE-EDEM-18-005</t>
  </si>
  <si>
    <t>(18-DEM-007) DEMOLICION DE ELEMENTOS ESTRUCTURALES, COLUMNAS Y ENTREPISOS, EN ESCUELA PRIMARIA RUFFO E. VITELA, DE LA LOCALIDAD DE ESPERANZA Y MUNICIPIO DE CAJEME, SONORA.</t>
  </si>
  <si>
    <t>http://201.155.204.144/transparencia/pnt/tecnica/81/XXVIB/2018/julio/ISIE-EDEM-18-005.pdf</t>
  </si>
  <si>
    <t>http://201.155.204.144/transparencia/pnt/tecnica/81/XXVIB/2018/abril/18-DEM-007-AF.pdf</t>
  </si>
  <si>
    <t>http://201.155.204.144/transparencia/pnt/tecnica/81/XXVIB/2018/abril/18-DEM-007-EC.pdf</t>
  </si>
  <si>
    <t>ISIE-EDEM-18-006</t>
  </si>
  <si>
    <t>(18-DEM-006) DEMOLICION DE EDIFICIO "1A" Y SUSTITUCION DE LOSA EN EDIFICIO "6F", EN SECUNDARIA PROFESOR MANUEL ROBLES TOVAR, DE LA LOCALIDAD DE ESPERANZA Y MUNICIPIO DE CAJEME, SONORA.</t>
  </si>
  <si>
    <t>C. CARLOS ALBERTO</t>
  </si>
  <si>
    <t>REYES</t>
  </si>
  <si>
    <t>MARTINEZ</t>
  </si>
  <si>
    <t>INMOBILIARIA VILMO,S.A. DE C.V.</t>
  </si>
  <si>
    <t>IVI140123EM2</t>
  </si>
  <si>
    <t>http://201.155.204.144/transparencia/pnt/tecnica/81/XXVIB/2018/julio/ISIE-EDEM-18-006.pdf</t>
  </si>
  <si>
    <t>http://201.155.204.144/transparencia/pnt/tecnica/81/XXVIB/2018/abril/18-DEM-006-AF.pdf</t>
  </si>
  <si>
    <t>http://201.155.204.144/transparencia/pnt/tecnica/81/XXVIB/2018/abril/18-DEM-006-EC.pdf</t>
  </si>
  <si>
    <t>ISIE-EDEM-18-007</t>
  </si>
  <si>
    <t>(18-DEM-010) DEMOLICIÓN DE EDIFICIO "1A" , EN ESCUELA PRIMARIA  ABELADRO L. RODRIGUEZ, DE LA LOCALIDAD DE BACOBAMPO Y MUNICIPIO DE ETCHOJOA, SONORA.</t>
  </si>
  <si>
    <t>http://201.155.204.144/transparencia/pnt/tecnica/81/XXVIB/2018/julio/ISIE-EDEM-18-007.pdf</t>
  </si>
  <si>
    <t>http://201.155.204.144/transparencia/pnt/tecnica/81/XXVIB/2018/abril/18-DEM-010-AF.pdf</t>
  </si>
  <si>
    <t>http://201.155.204.144/transparencia/pnt/tecnica/81/XXVIB/2018/abril/18-DEM-010-EC.pdf</t>
  </si>
  <si>
    <t>http://201.155.204.144/transparencia/pnt/tecnica/81/XXVIB/2018/abril/18-DEM-010-AE.pdf</t>
  </si>
  <si>
    <t>http://201.155.204.144/transparencia/pnt/tecnica/81/XXVIB/2018/abril/18-DEM-010-FIN.pdf</t>
  </si>
  <si>
    <t>ISIE-EDEM-18-008</t>
  </si>
  <si>
    <t>(18-DEM-005) DEMOLICION DE EDIFICIO "1A" DE DOS NIVELES, EN ESCUELA PRIMARIA FERNANDO F. DWORAK, DE LA LOCALIDAD DE CIUDAD OBREGON Y MUNICIPIO DE CAJEME, SONORA.</t>
  </si>
  <si>
    <t xml:space="preserve">C. BERENICE </t>
  </si>
  <si>
    <t>AREVALO</t>
  </si>
  <si>
    <t>GALVAN</t>
  </si>
  <si>
    <t>SASAEM CONSTRUCCION Y SERVICIOS MULTIPLES,S.A. DE C.V.</t>
  </si>
  <si>
    <t>SCS-160826CF7</t>
  </si>
  <si>
    <t>http://201.155.204.144/transparencia/pnt/tecnica/81/XXVIB/2018/julio/ISIE-EDEM-18-008.pdf</t>
  </si>
  <si>
    <t>http://201.155.204.144/transparencia/pnt/tecnica/81/XXVIB/2018/abril/18-DEM-005-AF.pdf</t>
  </si>
  <si>
    <t>http://201.155.204.144/transparencia/pnt/tecnica/81/XXVIB/2018/abril/18-DEM-005-EC.pdf</t>
  </si>
  <si>
    <t>ISIE-FAMEB-18-088</t>
  </si>
  <si>
    <t>http://201.155.204.144/transparencia/pnt/tecnica/81/XXVIB/2018/julio/SH-FAMEB-18-T-001.pdf</t>
  </si>
  <si>
    <t>(18-PI-0013) REHABILITACION DE MUROS, CONSTRUCCION DE RAMPAS Y CONSTRUCCION DE TEJABAN EN CENTRO DE DESARROLLO INFANTIL (CENDI) NUMERO 2, DE LA LOCALIDAD Y MUNICIPIO DE HERMOSILLO, SONORA.</t>
  </si>
  <si>
    <t xml:space="preserve">ING. RAMON ARMANDO </t>
  </si>
  <si>
    <t>ENCINAS</t>
  </si>
  <si>
    <t>MUÑOZ</t>
  </si>
  <si>
    <t>SAVI INGENIEROS Y ASOCIADOS,S.A. DE C.V.</t>
  </si>
  <si>
    <t>SIA070714FV9</t>
  </si>
  <si>
    <t>http://201.155.204.144/transparencia/pnt/tecnica/81/XXVIB/2018/julio/ISIE-FAMEB-18-088.pdf</t>
  </si>
  <si>
    <t>SH-FAMEB-18-T-001</t>
  </si>
  <si>
    <t>http://201.155.204.144/transparencia/pnt/tecnica/81/XXVIB/2018/abril/18-PI-0013-EC.pdf</t>
  </si>
  <si>
    <t>ISIE-FAMEB-18-089</t>
  </si>
  <si>
    <t>(18-PI-0008) REHABILITACION MAYOR DE SERVICIOS SANITARIOS, SUSTITUCION DE LUMINARIAS Y PUERTA DE EMERGENCIA, EN CENTRO DE DESARROLLO INFANTIL (CENDI) NUMERO 1, DE LA LOCALIDAD Y MUNICIPIO DE HERMOSILLO, SONORA.</t>
  </si>
  <si>
    <t>http://201.155.204.144/transparencia/pnt/tecnica/81/XXVIB/2018/julio/ISIE-FAMEB-18-089.pdf</t>
  </si>
  <si>
    <t>http://201.155.204.144/transparencia/pnt/tecnica/81/XXVIB/2018/abril/18-PI-0008-AF.pdf</t>
  </si>
  <si>
    <t>http://201.155.204.144/transparencia/pnt/tecnica/81/XXVIB/2018/abril/18-PI-0008-EC.pdf</t>
  </si>
  <si>
    <t>ISIE-FAMES-18-002</t>
  </si>
  <si>
    <t>http://201.155.204.144/transparencia/pnt/tecnica/81/XXVIB/2018/julio/SH-FAMES-18-008.pdf</t>
  </si>
  <si>
    <t>(18-UE-0007) INSTALACION DE SALIDAS DE EMERGENCIA PARA EL LABORATORIO DE USOS MULTIPLES Y DE MICROBIOLOGIA-BIOTECNOLOGIA (CONSTRUCCION DE ESCALERA Y PUERTA DE EMERGENCIA) EN LA UNIVERSIDAD DE LA SIERRA, DE LA LOCALIDAD Y MUNICIPIO DE MOCTEZUMA, SONORA.</t>
  </si>
  <si>
    <t xml:space="preserve">LIC. JOSE ANGEL </t>
  </si>
  <si>
    <t>BUJANDA</t>
  </si>
  <si>
    <t>VALENCIA</t>
  </si>
  <si>
    <t>NORCO CONSTRUCCIONES,S.A. DE C.V.</t>
  </si>
  <si>
    <t>NCO1603312L6</t>
  </si>
  <si>
    <t>http://201.155.204.144/transparencia/pnt/tecnica/81/XXVIB/2018/julio/ISIE-FAMES-18-002.pdf</t>
  </si>
  <si>
    <t>SH-FAMES-18-017|SH-FAMES-18-018|SH-FAMES-18-008</t>
  </si>
  <si>
    <t>http://201.155.204.144/transparencia/pnt/tecnica/81/XXVIB/2018/abril/18-UE-0007-AF.pdf</t>
  </si>
  <si>
    <t>http://201.155.204.144/transparencia/pnt/tecnica/81/XXVIB/2018/abril/18-UE-0007-EC.pdf</t>
  </si>
  <si>
    <t>ISIE-FAMES-18-003</t>
  </si>
  <si>
    <t>http://201.155.204.144/transparencia/pnt/tecnica/81/XXVIB/2018/julio/SH-FAMES-18-010.pdf</t>
  </si>
  <si>
    <t>(18-UE-0019) IMPERMEABILIZACION DE AZOTEAS Y REHABILITACION DE SANITARIOS AHORRADORES DE AGUA EN UNIVERSIDAD ESTATAL DE SONORA CAMPUS SAN LUIS RIO COLORADO, DE LA LOCALIDAD Y MUNICIPIO DE SAN LUIS RIO COLORADO, SONORA.</t>
  </si>
  <si>
    <t>RAFAEL</t>
  </si>
  <si>
    <t>GARCIA</t>
  </si>
  <si>
    <t>MORALES</t>
  </si>
  <si>
    <t>RAFAEL GARCIA MORALES</t>
  </si>
  <si>
    <t>GAM R680429 UP5</t>
  </si>
  <si>
    <t>http://201.155.204.144/transparencia/pnt/tecnica/81/XXVIB/2018/julio/ISIE-FAMES-18-003.pdf</t>
  </si>
  <si>
    <t>SH-FAMES-18-014|SH-FAMES-18-019|SH-FAMES-18-019|SH-FAMES-18-019|SH-FAMES-18-010</t>
  </si>
  <si>
    <t>http://201.155.204.144/transparencia/pnt/tecnica/81/XXVIB/2018/abril/18-UE-0019-AF.pdf</t>
  </si>
  <si>
    <t>http://201.155.204.144/transparencia/pnt/tecnica/81/XXVIB/2018/abril/18-UE-0019-EC.pdf</t>
  </si>
  <si>
    <t>ISIE-FAMMES-18-003</t>
  </si>
  <si>
    <t>http://201.155.204.144/transparencia/pnt/tecnica/81/XXVIB/2018/julio/SH-FAMMES-18-006.pdf</t>
  </si>
  <si>
    <t>(18-FMS-07) CONSTRUCCION DE UN AULA TIPO REGIONAL DE 6.0 X 8.0 METROS EN EDUCACION MEDIA SUPERIOR A DISTANCIA (EMSAD) BACERAC, DE LA LOCALIDAD Y MUNICIPIO DE BACERAC, SONORA.</t>
  </si>
  <si>
    <t xml:space="preserve">JOSE ALFREDO </t>
  </si>
  <si>
    <t xml:space="preserve">MALDONADO </t>
  </si>
  <si>
    <t>CRUZ</t>
  </si>
  <si>
    <t>MINERA Y GANADERA TRES HERMANOS LCO  S.P.R. DE R.L.</t>
  </si>
  <si>
    <t>MGT-060608-F20</t>
  </si>
  <si>
    <t>http://201.155.204.144/transparencia/pnt/tecnica/81/XXVIB/2018/julio/ISIE-FAMMES-18-003.pdf</t>
  </si>
  <si>
    <t>SH-FAMMES-18-006</t>
  </si>
  <si>
    <t>http://201.155.204.144/transparencia/pnt/tecnica/81/XXVIB/2018/abril/18-FMS-07-AF.pdf</t>
  </si>
  <si>
    <t>http://201.155.204.144/transparencia/pnt/tecnica/81/XXVIB/2018/abril/18-FMS-07-EC.pdf</t>
  </si>
  <si>
    <t>ISIE-FAMMES-18-004</t>
  </si>
  <si>
    <t>http://201.155.204.144/transparencia/pnt/tecnica/81/XXVIB/2018/julio/SH-FAMMES-18-007.pdf</t>
  </si>
  <si>
    <t>(18-FMS-02) TERMINACION DE NUEVO CENTRO DE COMPUTO EN COLEGIO DE ESTUDIOS CIENTIFICOS Y TECNOLOGICOS DEL ESTADO DE SONORA (CECYTES) HERMOSILLO 1, LA MANGA, DE LA LOCALIDAD Y MUNICIPIO DE HERMOSILLO, SONORA.</t>
  </si>
  <si>
    <t>http://201.155.204.144/transparencia/pnt/tecnica/81/XXVIB/2018/julio/ISIE-FAMMES-18-004.pdf</t>
  </si>
  <si>
    <t>SH-FAMMES-18-005|SH-FAMMES-18-007</t>
  </si>
  <si>
    <t>http://201.155.204.144/transparencia/pnt/tecnica/81/XXVIB/2018/abril/18-FMS-02-AFo.pdf</t>
  </si>
  <si>
    <t>http://201.155.204.144/transparencia/pnt/tecnica/81/XXVIB/2018/abril/18-FMS-02-EC.pdf</t>
  </si>
  <si>
    <t>ISIE-FP100-18-187</t>
  </si>
  <si>
    <t>Con fundamento en el Artículo 27 Fracción III y 43 de la Ley de obras Públicas y Servicios relacionados con las mismas.</t>
  </si>
  <si>
    <t>http://201.155.204.144/transparencia/pnt/tecnica/81/XXVIB/2018/julio/DI-0081-18.pdf</t>
  </si>
  <si>
    <t>(16-FP-0309) REHABILITACION GENERAL DE AULAS, SERVICIOS SANITARIOS, TINACO, CISTERNA, EQUIPO HIDRONEUMATICO, AIRES ACONDICIONADOS, CERCO PERIMETRAL Y CONSTRUCCION DE PISOS, EN JARDIN DE NIÑOS RISAS ANGELICALES, DE LA LOCALIDAD Y MUNICIPIO DE VILLA PESQUEIRA, SONORA</t>
  </si>
  <si>
    <t xml:space="preserve">C. IGNACIO ARMANDO </t>
  </si>
  <si>
    <t>BURRUEL</t>
  </si>
  <si>
    <t>MENDOZA</t>
  </si>
  <si>
    <t>GRUPO EMPRESARIAL SIERRA BAJA FNB,S.A. DE C.V.</t>
  </si>
  <si>
    <t>GES170831G95</t>
  </si>
  <si>
    <t>http://201.155.204.144/transparencia/pnt/tecnica/81/XXVIB/2018/julio/ISIE-FP100-18-187.pdf</t>
  </si>
  <si>
    <t>RECURSOS PROPIOS ISIE 2016</t>
  </si>
  <si>
    <t>DI/0081/18</t>
  </si>
  <si>
    <t>http://201.155.204.144/transparencia/pnt/tecnica/81/XXVIB/2018/abril/16-FP-0309-AF.pdf</t>
  </si>
  <si>
    <t>http://201.155.204.144/transparencia/pnt/tecnica/81/XXVIB/2018/abril/16-FP-0309-EC.pdf</t>
  </si>
  <si>
    <t>ISIE-FP100-18-188</t>
  </si>
  <si>
    <t>http://201.155.204.144/transparencia/pnt/tecnica/81/XXVIB/2018/julio/DI-1142-18.pdf</t>
  </si>
  <si>
    <t>(17-FP-0161) SUSTITUCION DE CUBIERTAS Y PINTURA GENERAL, EN ESCUELA PRIMARIA 18 DE JULIO, DE LA LOCALIDAD DE ADIVINO Y MUNICIPIO DE VILLA PESQUEIRA, SONORA</t>
  </si>
  <si>
    <t>http://201.155.204.144/transparencia/pnt/tecnica/81/XXVIB/2018/julio/ISIE-FP100-18-188.pdf</t>
  </si>
  <si>
    <t>DI/1142/17</t>
  </si>
  <si>
    <t>http://201.155.204.144/transparencia/pnt/tecnica/81/XXVIB/2018/abril/17-FP-0161-AF.pdf</t>
  </si>
  <si>
    <t>http://201.155.204.144/transparencia/pnt/tecnica/81/XXVIB/2018/abril/17-FP-0161-EC.pdf</t>
  </si>
  <si>
    <t>ISIE-FP100-18-190</t>
  </si>
  <si>
    <t>http://201.155.204.144/transparencia/pnt/tecnica/81/XXVIB/2018/julio/DI-0092-18.pdf</t>
  </si>
  <si>
    <t>(17-FP-0105) REHABILITACION DE AULAS, SERVICIOS SANITARIOS, CONSTRUCCION DE FOSA SEPTICA Y POZO DE ABSORCION, CONSTRUCCION DE ANDADORES, RAMPAS, CERCO DE MALLA CICLONICA, EN JARDIN DE NIÑOS ABRAHAM LINCOLN, DE LA LOCALIDAD DE CIBUTA Y MUNICIPIO DE NOGALES, SONORA</t>
  </si>
  <si>
    <t>ROBERTO</t>
  </si>
  <si>
    <t>GASTELUM</t>
  </si>
  <si>
    <t>FELIX</t>
  </si>
  <si>
    <t>CONSTRUCCIONES Y URBANIZACIONES R.G., S.A. DE CV</t>
  </si>
  <si>
    <t>CUR-920121-834</t>
  </si>
  <si>
    <t>http://201.155.204.144/transparencia/pnt/tecnica/81/XXVIB/2018/julio/ISIE-FP100-18-190.pdf</t>
  </si>
  <si>
    <t>DI/0092/18</t>
  </si>
  <si>
    <t>http://201.155.204.144/transparencia/pnt/tecnica/81/XXVIB/2018/abril/17-FP-0105-AF.pdf</t>
  </si>
  <si>
    <t>http://201.155.204.144/transparencia/pnt/tecnica/81/XXVIB/2018/abril/17-FP-0105-EC.pdf</t>
  </si>
  <si>
    <t>ISIE-RP-18-001</t>
  </si>
  <si>
    <t>http://201.155.204.144/transparencia/pnt/tecnica/81/XXVIB/2018/julio/DGFA-2159-2018.pdf</t>
  </si>
  <si>
    <t>(17-RP-1000) IMPERMEABILIZACION DEL EDIFICIO COMPLETO (AREA: JURIDICO, DIRECCION DE OBRAS, ARCHIVO Y SUPERVISION), EN EL INSTITUTO SONORENSE DE INFRAESTRUCTURA EDUCATIVA DEL GOBIERNO DEL ESTADO DE SONORA, DE LA LOCALIDAD Y MUNICIPIO DE HERMOSILLO, SONORA.</t>
  </si>
  <si>
    <t>ING. RAMON ALBERTO</t>
  </si>
  <si>
    <t>LIMON</t>
  </si>
  <si>
    <t>REYNOSA</t>
  </si>
  <si>
    <t>GPEL INGENIERIA,S.A. DE C.V.</t>
  </si>
  <si>
    <t>GIN101110SX4</t>
  </si>
  <si>
    <t>http://201.155.204.144/transparencia/pnt/tecnica/81/XXVIB/2018/julio/ISIE-RP-18-001.pdf</t>
  </si>
  <si>
    <t>RECURSOS PROPIOS (ED)</t>
  </si>
  <si>
    <t>DGFA/4981/2017|DGFA/2159/2018</t>
  </si>
  <si>
    <t>http://201.155.204.144/transparencia/pnt/tecnica/81/XXVIB/2018/abril/17-RP-1000-FIN.pdf</t>
  </si>
  <si>
    <t>http://201.155.204.144/transparencia/pnt/tecnica/81/XXVIB/2018/abril/17-RP-1000-AE.pdf</t>
  </si>
  <si>
    <t>ISIE-RP-18-002</t>
  </si>
  <si>
    <t>http://201.155.204.144/transparencia/pnt/tecnica/81/XXVIB/2018/julio/DGFA-2158-2018.pdf</t>
  </si>
  <si>
    <t>(17-RP-1001) REHABILITACION DE SERVICIOS SANITARIOS (ENTRE AREAS DIRECCION GENERAL DE FINANZAS Y ADMINISTRACION Y DIRECCION GENERAL TECNICA) DEL INSTITUTO SONORENSE DE INFRAESTRUCTURA EDUCATIVA DEL GOBIERNO DEL ESTADO, DE LA LOCALIDAD Y MUNICIPIO DE HERMOSILLO, SONORA.</t>
  </si>
  <si>
    <t>ARQ. ORALIA</t>
  </si>
  <si>
    <t>LEON</t>
  </si>
  <si>
    <t>RAMIREZ</t>
  </si>
  <si>
    <t>SPAZICORP, S.A. DE C.V.</t>
  </si>
  <si>
    <t>SPA-080620-5D9</t>
  </si>
  <si>
    <t>http://201.155.204.144/transparencia/pnt/tecnica/81/XXVIB/2018/julio/ISIE-RP-18-002.pdf</t>
  </si>
  <si>
    <t>DGFA/4936/2017|DGFA/2158/2018</t>
  </si>
  <si>
    <t>http://201.155.204.144/transparencia/pnt/tecnica/81/XXVIB/2018/abril/17-RP-1001-FIN.pdf</t>
  </si>
  <si>
    <t>http://201.155.204.144/transparencia/pnt/tecnica/81/XXVIB/2018/abril/17-RP-1001-AE.pdf</t>
  </si>
  <si>
    <t>ISIE-ADQ-COBACH-02-18-CA</t>
  </si>
  <si>
    <t>http://201.155.204.144/transparencia/pnt/tecnica/81/XXVIB/2018/julio/SH-FAMMES-18-004.pdf</t>
  </si>
  <si>
    <t>ADQUISICION DE 400 PUPITRES PARA VARIOS PLANTELES COBACH DEL ESTADO DE SONORA</t>
  </si>
  <si>
    <t xml:space="preserve">NICOLAS </t>
  </si>
  <si>
    <t xml:space="preserve"> OLIVAS</t>
  </si>
  <si>
    <t>BRINGAS</t>
  </si>
  <si>
    <t>NYKOS MUEBLES EJECUTIVOS,S.A. DE C.V.</t>
  </si>
  <si>
    <t>NSM991208KSA</t>
  </si>
  <si>
    <t>http://201.155.204.144/transparencia/pnt/tecnica/81/XXVIB/2018/julio/ISIE-ADQ-COBACH-02-18-CA-1.pdf</t>
  </si>
  <si>
    <t>ISIE-ADQ-CECYTES-01-18</t>
  </si>
  <si>
    <t>http://201.155.204.144/transparencia/pnt/tecnica/81/XXVIB/2018/julio/SH-FAMMES-18-005.pdf</t>
  </si>
  <si>
    <t>18-FMS-11 ADQUISICION DE 9 COMPUTADORAS DE ESCRITORIO PARA EMSAD TIERRA BLANCA DE LA LOCALIDAD DE TIERRA BLANCA MUNICIPIO DE NAVOJOA</t>
  </si>
  <si>
    <t xml:space="preserve"> MIGUEL ANGEL</t>
  </si>
  <si>
    <t>SALAZAR</t>
  </si>
  <si>
    <t>ACUÑA</t>
  </si>
  <si>
    <t>DISON DISTRIBUCIONES CCS, S.A. DE C.V.</t>
  </si>
  <si>
    <t>DDC131219849</t>
  </si>
  <si>
    <t>http://201.155.204.144/transparencia/pnt/tecnica/81/XXVIB/2018/julio/ISIE-ADQ-CECYTES-01-18.pdf</t>
  </si>
  <si>
    <t>SH-FAMMES-18-005</t>
  </si>
  <si>
    <t>http://201.155.204.144/transparencia/pnt/tecnica/81/XXVIB/2018/abril/18-FMS-11-EC.pdf</t>
  </si>
  <si>
    <t>ISIE-ED-18-197</t>
  </si>
  <si>
    <t>http://201.155.204.144/transparencia/pnt/tecnica/81/XXVIB/2018/julio/SH-ED-18-144.pdf</t>
  </si>
  <si>
    <t>(18-ED-0224) DESMONTAJE Y RECABLEADO DE ALIMENTACION PARA AIRES ACONDICIONADOS EN EDIFICIO DE 16 AULAS, EN ESCUELA PRIMARIA ABELARDO L. RODRIGUEZ, DE LA LOCALIDAD Y MUNICIPIO DE SAN LUIS RIO COLORADO, SONORA.</t>
  </si>
  <si>
    <t>http://201.155.204.144/transparencia/pnt/tecnica/81/XXVIB/2018/julio/ISIE-ED-18-197.pdf</t>
  </si>
  <si>
    <t>SH-ED-18-144</t>
  </si>
  <si>
    <t>http://201.155.204.144/transparencia/pnt/tecnica/81/XXVIB/2018/abril/18-ED-0224-AF.pdf</t>
  </si>
  <si>
    <t>http://201.155.204.144/transparencia/pnt/tecnica/81/XXVIB/2018/abril/18-ED-0224-EC.pdf</t>
  </si>
  <si>
    <t>ISIE-ED-18-198</t>
  </si>
  <si>
    <t>http://201.155.204.144/transparencia/pnt/tecnica/81/XXVIB/2018/julio/SH-ED-18-145.pdf</t>
  </si>
  <si>
    <t>(18-EDS-014) ADECUACION Y REHABILITACIONES GENERALES (ADECUACION DE ESPACIOS ESCOLARES PARA AULAS, POR AFECTACIONES DEL SISMO), EN SECUNDARIA PROFESOR MANUEL ROBLES TOVAR, DE LA LOCALIDAD DE ESPERAZA Y MUNICIPIO DE CAJEME, SONORA.</t>
  </si>
  <si>
    <t xml:space="preserve"> CARLOS ALBERTO</t>
  </si>
  <si>
    <t xml:space="preserve"> REYES </t>
  </si>
  <si>
    <t>http://201.155.204.144/transparencia/pnt/tecnica/81/XXVIB/2018/julio/ISIE-ED-18-198.pdf</t>
  </si>
  <si>
    <t>SH-ED-18-145</t>
  </si>
  <si>
    <t>http://201.155.204.144/transparencia/pnt/tecnica/81/XXVIB/2018/abril/18-EDS-014-AF.pdf</t>
  </si>
  <si>
    <t>http://201.155.204.144/transparencia/pnt/tecnica/81/XXVIB/2018/abril/18-EDS-014-EC.pdf</t>
  </si>
  <si>
    <t>ISIE-ED-18-200</t>
  </si>
  <si>
    <t>(18-ED-0225) CONSTRUCCION DE TEJABAN EN PLAZA CIVICA Y ADECUACION PARA UN AULA DE MEDIOS (ADECUACIONES DE ESPACIOS ESCOLARES PARA AULAS, POR AFECTACIONES DEL SISMO), EN LA ESCUELA PRIMARIA CAMARA JUNIOR, DE LA LOCALIDAD DE COCORIT Y MUNICIPIO DE CAJEME, SONORA.</t>
  </si>
  <si>
    <t>ING. IVAN</t>
  </si>
  <si>
    <t>MLADOSICH</t>
  </si>
  <si>
    <t>ESTRADA</t>
  </si>
  <si>
    <t>ING. IVAN MLADOSICH ESTRADA</t>
  </si>
  <si>
    <t>MAEI-640904-6Y6</t>
  </si>
  <si>
    <t>http://201.155.204.144/transparencia/pnt/tecnica/81/XXVIB/2018/julio/ISIE-ED-18-200.pdf</t>
  </si>
  <si>
    <t>http://201.155.204.144/transparencia/pnt/tecnica/81/XXVIB/2018/abril/18-ED-0225-AF.pdf</t>
  </si>
  <si>
    <t>http://201.155.204.144/transparencia/pnt/tecnica/81/XXVIB/2018/abril/18-ED-0225-EC.pdf</t>
  </si>
  <si>
    <t>ISIE-ED-18-201</t>
  </si>
  <si>
    <t>(18-ED-0223) REHABILITACION MAYOR DE DOS AULAS EN EDIFICIO "B", REHABILITACION ELECTRICA DE SERVICIOS SANITARIOS E INSTALACIONES DE AIRES ACONDICIONADOS, EN ESCUELA PRIMARIA NUEVA CREACION, COLONIA LOS PIONEROS, DE LA LOCALIDAD DE CIUDAD OBREGON Y MUNICIPIO DE CAJEME, SONORA.</t>
  </si>
  <si>
    <t>ING. JOSE ALFREDO</t>
  </si>
  <si>
    <t xml:space="preserve">GAXIOLA </t>
  </si>
  <si>
    <t>VILLALBA</t>
  </si>
  <si>
    <t>GIBHER CONSTRUCTORES, S.A. DE C.V.</t>
  </si>
  <si>
    <t>GCO-021116-KM4</t>
  </si>
  <si>
    <t>http://201.155.204.144/transparencia/pnt/tecnica/81/XXVIB/2018/julio/ISIE-ED-18-201.pdf</t>
  </si>
  <si>
    <t>http://201.155.204.144/transparencia/pnt/tecnica/81/XXVIB/2018/abril/18-ED-0223-EC.pdf</t>
  </si>
  <si>
    <t>ISIE-ED-18-202</t>
  </si>
  <si>
    <t>http://201.155.204.144/transparencia/pnt/tecnica/81/XXVIB/2018/julio/SH-ED-18-154.pdf</t>
  </si>
  <si>
    <t>(18-ED-129E) REHABILITACION DEL SISTEMA ELECTRICO, EN ESCUELA PRIMARIA CLUB CAMARA JUNIOR, DE LA LOCALIDAD Y MUNICIPIO DE NAVOJOA, SONORA</t>
  </si>
  <si>
    <t xml:space="preserve">ING. JORGE ALBERTO </t>
  </si>
  <si>
    <t xml:space="preserve">DELGADO </t>
  </si>
  <si>
    <t>VELDERRAIN</t>
  </si>
  <si>
    <t>ELECONSTRUCCIONES DEL MAYO, S.A. DE C.V.</t>
  </si>
  <si>
    <t>EMA-110307-FL3</t>
  </si>
  <si>
    <t>http://201.155.204.144/transparencia/pnt/tecnica/81/XXVIB/2018/julio/ISIE-ED-18-202.pdf</t>
  </si>
  <si>
    <t>SH-ED-18-154</t>
  </si>
  <si>
    <t>http://201.155.204.144/transparencia/pnt/tecnica/81/XXVIB/2018/abril/18-ED-129E-AF.pdf</t>
  </si>
  <si>
    <t>http://201.155.204.144/transparencia/pnt/tecnica/81/XXVIB/2018/abril/18-ED-129E-EC.pdf</t>
  </si>
  <si>
    <t>ISIE-EDEM-18-009</t>
  </si>
  <si>
    <t>(18-DEM-012) DEMOLICION DE EDIFICIO "1A", EN ESCUELA SECUNDARIA LIC. BENITO JUAREZ, DE LA LOCALIDAD DE PUEBLO YAQUI Y MUNICIPIO DE CAJEME, SONORA.</t>
  </si>
  <si>
    <t>ING. JESUS</t>
  </si>
  <si>
    <t>MORENO</t>
  </si>
  <si>
    <t>ING. JESUS MORENO GARCIA</t>
  </si>
  <si>
    <t>MOGJ6601081ZA</t>
  </si>
  <si>
    <t>http://201.155.204.144/transparencia/pnt/tecnica/81/XXVIB/2018/julio/ISIE-EDEM-18-009.pdf</t>
  </si>
  <si>
    <t>http://201.155.204.144/transparencia/pnt/tecnica/81/XXVIB/2018/abril/18-DEM-012-AF.pdf</t>
  </si>
  <si>
    <t>http://201.155.204.144/transparencia/pnt/tecnica/81/XXVIB/2018/abril/18-DEM-012-EC.pdf</t>
  </si>
  <si>
    <t>http://201.155.204.144/transparencia/pnt/tecnica/81/XXVIB/2018/abril/18-DEM-012-AE.pdf</t>
  </si>
  <si>
    <t>http://201.155.204.144/transparencia/pnt/tecnica/81/XXVIB/2018/abril/18-DEM-012-FN.pdf</t>
  </si>
  <si>
    <t>ISIE-EDS-18-010</t>
  </si>
  <si>
    <t>http://201.155.204.144/transparencia/pnt/tecnica/81/XXVIB/2018/julio/SH-ED-18-128.pdf</t>
  </si>
  <si>
    <t>(18-EDS-009) REHABILITACION ELECTRICA DE AULAS, INSTALACIONES DE VITROPISO, REHABILITACION DE PUERTAS Y VENTANAS, PINTURA GENERAL Y REHABILITACION MENOR DE SERVICIOS SANITARIOS, EN SECUNDARIA TECNICA NUMERO 13, DE LA LOCALIDAD DE ESPERANZA Y MUNICIPIO DE CAJEME, SONORA.</t>
  </si>
  <si>
    <t>C. LUIS MARIO TIMOTEO</t>
  </si>
  <si>
    <t xml:space="preserve"> LOPEZ </t>
  </si>
  <si>
    <t>ANAYA</t>
  </si>
  <si>
    <t>PROYECTOS Y CONSTRUCCIONES MAGUS, S.A. DE C.V.</t>
  </si>
  <si>
    <t>PCM 040702 1E7</t>
  </si>
  <si>
    <t>http://201.155.204.144/transparencia/pnt/tecnica/81/XXVIB/2018/julio/ISIE-EDS-18-010.pdf</t>
  </si>
  <si>
    <t>SH-ED-18-128</t>
  </si>
  <si>
    <t>http://201.155.204.144/transparencia/pnt/tecnica/81/XXVIB/2018/abril/18-EDS-009-AF.pdf</t>
  </si>
  <si>
    <t>http://201.155.204.144/transparencia/pnt/tecnica/81/XXVIB/2018/abril/18-EDS-009-EC.pdf</t>
  </si>
  <si>
    <t>ISIE-EDS-18-011</t>
  </si>
  <si>
    <t>(18-EDS-007) DEMOLICION DE MURO DE ADMINISTRACION Y CONSTRUCCION DE MURO, EN SECUNDARIA TECNICA NUMERO 70, ROBERTO BAÑAGA SAIZA, DE LA LOCALIDAD DE CIUDAD OBREGON Y MUNICIPIO DE CAJEME, SONORA.</t>
  </si>
  <si>
    <t>http://201.155.204.144/transparencia/pnt/tecnica/81/XXVIB/2018/julio/ISIE-EDS-18-011.pdf</t>
  </si>
  <si>
    <t>http://201.155.204.144/transparencia/pnt/tecnica/81/XXVIB/2018/abril/18-EDS-007-AF.pdf</t>
  </si>
  <si>
    <t>http://201.155.204.144/transparencia/pnt/tecnica/81/XXVIB/2018/abril/18-EDS-007-EC.pdf</t>
  </si>
  <si>
    <t>ISIE-EDS-18-012</t>
  </si>
  <si>
    <t>(18-EDS-008) REPARACION DE MURO CABECERO Y COLUMNA, CONSTRUCCION DE BEBEDERO Y CONSTRUCCION DE ANDADOR, EN SECUNDARIA TECNICA NUMERO 16, ANTONIO VILLAREAL CEBREROS, DE LA LOCALIDAD DE COCORIT Y MUNICIPIO DE CAJEME, SONORA.</t>
  </si>
  <si>
    <t>http://201.155.204.144/transparencia/pnt/tecnica/81/XXVIB/2018/julio/ISIE-EDS-18-012.pdf</t>
  </si>
  <si>
    <t>http://201.155.204.144/transparencia/pnt/tecnica/81/XXVIB/2018/abril/18-EDS-008-AF.pdf</t>
  </si>
  <si>
    <t>http://201.155.204.144/transparencia/pnt/tecnica/81/XXVIB/2018/abril/18-EDS-008-EC.pdf</t>
  </si>
  <si>
    <t>ISIE-FAMES-18-004</t>
  </si>
  <si>
    <t>http://201.155.204.144/transparencia/pnt/tecnica/81/XXVIB/2018/julio/SH-FAMES-18-014.pdf</t>
  </si>
  <si>
    <t>(18-UE-0021) IMPERMEABILIZACION DE AZOTEAS, EN LA UNIVERSIDAD ESTATAL DE SONORA CAMPUS HERMOSILLO, DE LA LOCALIDAD Y MUNICIPIO DE HERMOSILLO, SONORA.</t>
  </si>
  <si>
    <t xml:space="preserve">HURTADO </t>
  </si>
  <si>
    <t>OCAÑA</t>
  </si>
  <si>
    <t>DR 51 CONSTRURENTAS, S.A DE C.V.</t>
  </si>
  <si>
    <t>DUC-050129-9XA</t>
  </si>
  <si>
    <t>http://201.155.204.144/transparencia/pnt/tecnica/81/XXVIB/2018/julio/ISIE-FAMES-18-004.pdf</t>
  </si>
  <si>
    <t>SH-FAMES-18-014</t>
  </si>
  <si>
    <t>http://201.155.204.144/transparencia/pnt/tecnica/81/XXVIB/2018/abril/18-UE-0021-AF.pdf</t>
  </si>
  <si>
    <t>http://201.155.204.144/transparencia/pnt/tecnica/81/XXVIB/2018/abril/18-UE-0021-EC.pdf</t>
  </si>
  <si>
    <t>ISIE-FP100-18-189</t>
  </si>
  <si>
    <t>http://201.155.204.144/transparencia/pnt/tecnica/81/XXVIB/2018/julio/DI-1358-18.pdf</t>
  </si>
  <si>
    <t>(18-ED-0178) REHABILITACIÓN MAYOR DE MÓDULO DE SERVICIO SANITARIO, CONSTRUCCIÓN DE BEBEDEROS Y RAMPAS, DEMOLER ALBERCA EN DESUSO, REPARACIÓN O SUSTITUCIÓN DE PUERTAS, REPARAR PISOS Y MUROS EN AULAS, EN EL JARDIN DE NIÑOS HERMANOS GRIMM, DE LA LOCALIDAD DE CIUDAD OBREGON Y MUNICIPIO DE CAJEME, SONORA</t>
  </si>
  <si>
    <t>ALFONSO</t>
  </si>
  <si>
    <t xml:space="preserve">ALCANTAR </t>
  </si>
  <si>
    <t>BALDERRAMA</t>
  </si>
  <si>
    <t>ELMECOAL, S.A. DE C.V.</t>
  </si>
  <si>
    <t>ELM-070116-113</t>
  </si>
  <si>
    <t>http://201.155.204.144/transparencia/pnt/tecnica/81/XXVIB/2018/julio/ISIE-FP100-18-189.pdf</t>
  </si>
  <si>
    <t>DI/1358/18</t>
  </si>
  <si>
    <t>http://201.155.204.144/transparencia/pnt/tecnica/81/XXVIB/2018/abril/18-ED-0178-AF.pdf</t>
  </si>
  <si>
    <t>http://201.155.204.144/transparencia/pnt/tecnica/81/XXVIB/2018/abril/18-ED-0178-EC.pdf</t>
  </si>
  <si>
    <t>ISIE-FP100-18-191</t>
  </si>
  <si>
    <t>(18-ED-0180) REHABILITACION AULAS Y DE BODEGA GENERAL, CONSTRUCCION DE PISOS, CERCO EN BARDA COLINDANTE, EN JARDIN DE NIÑOS JOSE MARIA LEYVA, DE LA LOCALIDAD DE CIUDAD OBREGON Y MUNICIPIO DE CAJEME,SONORA</t>
  </si>
  <si>
    <t>http://201.155.204.144/transparencia/pnt/tecnica/81/XXVIB/2018/julio/ISIE-FP100-18-191.pdf</t>
  </si>
  <si>
    <t>http://201.155.204.144/transparencia/pnt/tecnica/81/XXVIB/2018/abril/18-ED-0180-AF.pdf</t>
  </si>
  <si>
    <t>http://201.155.204.144/transparencia/pnt/tecnica/81/XXVIB/2018/abril/18-ED-0180-EC.pdf</t>
  </si>
  <si>
    <t>ISIE-FP100-18-192</t>
  </si>
  <si>
    <t>(18-ED-0134) REHABILITACION DE CUBIERTA DE AULAS, CONSTRUCCION DE CISTERNA Y FOSA SEPTICA, EN TELESECUNDARIA 36, DE LA LOCALIDAD DE SANTA MARIA DE BUARAJE Y MUNICIPIO DE NAVOJOA, SONORA</t>
  </si>
  <si>
    <t>http://201.155.204.144/transparencia/pnt/tecnica/81/XXVIB/2018/julio/ISIE-FP100-18-192.pdf</t>
  </si>
  <si>
    <t>http://201.155.204.144/transparencia/pnt/tecnica/81/XXVIB/2018/abril/18-ED-0134-AF.pdf</t>
  </si>
  <si>
    <t>http://201.155.204.144/transparencia/pnt/tecnica/81/XXVIB/2018/abril/18-ED-0134-EC.pdf</t>
  </si>
  <si>
    <t>ISIE-FP100-18-193</t>
  </si>
  <si>
    <t>(18-ED-0170) REHABILITACION DE LUMINARIAS DE AULAS, REHABILITACION DE SERVICIOS SANITARIOS, CONSTRUCCION DE CISTERNA, ACOMETIDA Y ALIMENTADORES ELECTRICOS, EN JARDIN DE NIÑOS FRANCISCO I. MADERO, DE LA LOCALIDAD DE BASCONCOBE Y MUNICIPIO DE ETCHOJOA, SONORA</t>
  </si>
  <si>
    <t>MAEI-640904-6Y7</t>
  </si>
  <si>
    <t>http://201.155.204.144/transparencia/pnt/tecnica/81/XXVIB/2018/julio/ISIE-FP100-18-193.pdf</t>
  </si>
  <si>
    <t>http://201.155.204.144/transparencia/pnt/tecnica/81/XXVIB/2018/abril/18-ED-0170-AF.pdf</t>
  </si>
  <si>
    <t>http://201.155.204.144/transparencia/pnt/tecnica/81/XXVIB/2018/abril/18-ED-0170-EC.pdf</t>
  </si>
  <si>
    <t>ISIE-FP100-18-194</t>
  </si>
  <si>
    <t>(18-ED-0198) CANCELERIA EN VENTANAS, PINTURA Y REHABILITACION DE SERVICIOS SANITARIOS EN EDIFICIO 1A, REPARACION DE CERCO, BARRA DE PROTECCION EN ACCESO AL PLANTEL, ANDADORES DE CONCRETO, AIRE ACONDICIONADO, EN EL CENTRO DE ATENCION MULTIPLE NO. 17, DE LA LOCALIDAD DE VILLA JUAREZ Y MUNICIPIO DE BENITO JUAREZ, SONORA.</t>
  </si>
  <si>
    <t>MAEI-640904-6Y8</t>
  </si>
  <si>
    <t>http://201.155.204.144/transparencia/pnt/tecnica/81/XXVIB/2018/julio/ISIE-FP100-18-194.pdf</t>
  </si>
  <si>
    <t>http://201.155.204.144/transparencia/pnt/tecnica/81/XXVIB/2018/abril/18-ED-0198-AF.pdf</t>
  </si>
  <si>
    <t>http://201.155.204.144/transparencia/pnt/tecnica/81/XXVIB/2018/abril/18-ED-0198-EC.pdf</t>
  </si>
  <si>
    <t>ISIE-FP100-18-195</t>
  </si>
  <si>
    <t>(18-ED-0159) REHABILITACION DE SISTEMA ELECTRICO DE EDIFICIOS Y TEJABAN, SUSTITUCION DE LAMINAS DAÑADAS EN TECHOS EN MODULO DE SERVICIO SANITARIO, REHABILITACION MENOR DE MODULO DE SERVICIO SANITARIO, EN LA ESCUELA PRIMARIA GENERAL PLUTARCO ELIAS CALLES, DE LA LOCALIDAD DE CIUDAD OBREGON Y MUNICIPIO DE CAJEME, SONORA</t>
  </si>
  <si>
    <t>FRANCISCO</t>
  </si>
  <si>
    <t>LC PROYECTOS Y CONSTRUCCIONES, S.A. DE C.V.</t>
  </si>
  <si>
    <t>LCP 990329 9Q7</t>
  </si>
  <si>
    <t>http://201.155.204.144/transparencia/pnt/tecnica/81/XXVIB/2018/julio/ISIE-FP100-18-195.pdf</t>
  </si>
  <si>
    <t>http://201.155.204.144/transparencia/pnt/tecnica/81/XXVIB/2018/abril/18-ED-0159-AF.pdf</t>
  </si>
  <si>
    <t>http://201.155.204.144/transparencia/pnt/tecnica/81/XXVIB/2018/abril/18-ED-0159-EC.pdf</t>
  </si>
  <si>
    <t>ISIE-FP100-18-196</t>
  </si>
  <si>
    <t>(18-ED-0169) IMPERMEABILIZACION DE 5 AULAS, REHABILITACION MAYOR DE MODULO SANITARIO Y CONSTRUCCION DE RAMPAS, EN EL JARDIN DE NIÑOS MELESIO MORALES, DE LA LOCALIDAD CIUDAD OBREGON Y MUNICIPIO DE CAJEME, SONORA</t>
  </si>
  <si>
    <t>http://201.155.204.144/transparencia/pnt/tecnica/81/XXVIB/2018/julio/ISIE-FP100-18-196.pdf</t>
  </si>
  <si>
    <t>http://201.155.204.144/transparencia/pnt/tecnica/81/XXVIB/2018/abril/18-ED-0169-AF.pdf</t>
  </si>
  <si>
    <t>http://201.155.204.144/transparencia/pnt/tecnica/81/XXVIB/2018/abril/18-ED-0169-EC.pdf</t>
  </si>
  <si>
    <t>ISIE-FP100-18-197</t>
  </si>
  <si>
    <t>(18-ED-0201) IMPERMEABILIZACION DE LOSA, REHABILITACION DE BAÑOS Y REHABILITACION DE CERCO DE MALLA CICLONICA, EN J.N. JUAN JOSE ARREOLA, DE LA LOCALIDAD DE ESPERANZA Y MUNICIPIO DE CAJEME, SONORA</t>
  </si>
  <si>
    <t>http://201.155.204.144/transparencia/pnt/tecnica/81/XXVIB/2018/julio/ISIE-FP100-18-197.pdf</t>
  </si>
  <si>
    <t>http://201.155.204.144/transparencia/pnt/tecnica/81/XXVIB/2018/abril/18-ED-0201-AF.pdf</t>
  </si>
  <si>
    <t>http://201.155.204.144/transparencia/pnt/tecnica/81/XXVIB/2018/abril/18-ED-0201-EC.pdf</t>
  </si>
  <si>
    <t>ISIE-FP100-18-198</t>
  </si>
  <si>
    <t>(18-ED-0155) REHABILITACION DE BARDA, REPARACION DE CERCO DE MALLA CICLONICA, REHABILITACION DE ACCESO, DEMOLICION DE CHAPOTEADERO, INSTALACION DE CIRSTALES EN VENTANAS Y MANTENIMIENTO A  AULA, EN JARDIN DE NIÑOS SONORA, EN LA LOCALIDAD Y MUNICIPIO DE SAN LUIS RIO COLORADO, SONORA</t>
  </si>
  <si>
    <t xml:space="preserve">ING. MANUEL </t>
  </si>
  <si>
    <t xml:space="preserve">MEDINA </t>
  </si>
  <si>
    <t>ALVARADO</t>
  </si>
  <si>
    <t>ING. MANUEL MEDINA ALVARADO</t>
  </si>
  <si>
    <t>MEAM-880129-T99</t>
  </si>
  <si>
    <t>http://201.155.204.144/transparencia/pnt/tecnica/81/XXVIB/2018/julio/ISIE-FP100-18-198.pdf</t>
  </si>
  <si>
    <t>http://201.155.204.144/transparencia/pnt/tecnica/81/XXVIB/2018/abril/18-ED-0155-EC.pdf</t>
  </si>
  <si>
    <t>ISIE-FP100-18-199</t>
  </si>
  <si>
    <t>(18-ED-0143) REHABILITACION GENERAL DE TRES AULAS (PAREDES, PISOS, CANCELERIA, PUERTAS Y VENTANAS, SISTEMA ELECTRICO INTERIOR Y EXTERIOR), IMPERMEABILIZACION DE TECHOS, EN LA ESCUELA PRIMARIA JESUS GARCÍA, DE LA LOCALIDAD Y MUNICIPIO DE SAN JAVIER, SONORA</t>
  </si>
  <si>
    <t>LIC. JOSE ANGEL</t>
  </si>
  <si>
    <t xml:space="preserve">BUJANDA </t>
  </si>
  <si>
    <t>http://201.155.204.144/transparencia/pnt/tecnica/81/XXVIB/2018/julio/ISIE-FP100-18-199.pdf</t>
  </si>
  <si>
    <t>http://201.155.204.144/transparencia/pnt/tecnica/81/XXVIB/2018/abril/18-ED-0143-AF.pdf</t>
  </si>
  <si>
    <t>http://201.155.204.144/transparencia/pnt/tecnica/81/XXVIB/2018/abril/18-ED-0143-EC.pdf</t>
  </si>
  <si>
    <t>ISIE-FP100-18-200</t>
  </si>
  <si>
    <t>(18-ED-0154) ACOMETIDA ELECTRICA Y REHABILITACION DE CABLEADO ELECTRICO, EN EL JARDIN DE NILOS 21 DE MARZO, DE LA LOCALIDAD Y MUNICIPIO DE SANTA ANA, SONORA</t>
  </si>
  <si>
    <t>http://201.155.204.144/transparencia/pnt/tecnica/81/XXVIB/2018/julio/ISIE-FP100-18-200.pdf</t>
  </si>
  <si>
    <t>http://201.155.204.144/transparencia/pnt/tecnica/81/XXVIB/2018/abril/18-ED-0154-EC.pdf</t>
  </si>
  <si>
    <t>ISIE-FP100-18-201</t>
  </si>
  <si>
    <t>(18-ED-0184) REHABILITACION DE INSTALACION ELECTRICA EN AULAS, REHABILITACION DE BEBEDERO, CONSTRUCCION DE BARADAL EN PLAZA CIVICA Y TEJABAN DE ACCESO, EN JARDIN DE NIÑOS PORFIRIO PARRA, DE LA LOCALIDAD Y MUNICIPIO DE HERMOSILLO, SONORA</t>
  </si>
  <si>
    <t>http://201.155.204.144/transparencia/pnt/tecnica/81/XXVIB/2018/julio/ISIE-FP100-18-201.pdf</t>
  </si>
  <si>
    <t>http://201.155.204.144/transparencia/pnt/tecnica/81/XXVIB/2018/abril/18-ED-0184-AF.pdf</t>
  </si>
  <si>
    <t>ISIE-FP100-18-202</t>
  </si>
  <si>
    <t>(18-ED-0162) REHABILITACION DE SERVICIOS SANITARIOS, EN JARDIN DE NIÑOS ZULMA V. DE LLANO, DE LA LOCALIDAD Y MUNICIPIO DE GUAYMAS, SONORA</t>
  </si>
  <si>
    <t>ARQ. AMADO</t>
  </si>
  <si>
    <t>NAVARRO</t>
  </si>
  <si>
    <t>FERNANDEZ</t>
  </si>
  <si>
    <t>CONSTRUCTORA PUNTA MERO, S.A. DE C.V.</t>
  </si>
  <si>
    <t>CPM-070214-IR1</t>
  </si>
  <si>
    <t>http://201.155.204.144/transparencia/pnt/tecnica/81/XXVIB/2018/julio/ISIE-FP100-18-202.pdf</t>
  </si>
  <si>
    <t>http://201.155.204.144/transparencia/pnt/tecnica/81/XXVIB/2018/abril/18-ED-0162-AF.pdf</t>
  </si>
  <si>
    <t>http://201.155.204.144/transparencia/pnt/tecnica/81/XXVIB/2018/abril/18-ED-0162-EC.pdf</t>
  </si>
  <si>
    <t>ISIE-FP100-18-203</t>
  </si>
  <si>
    <t>(18-ED-0164) REHABILITACION GENERAL DE AULAS, REHABILITACION DE SERVICIOS SANITARIOS, CONSTRUCCION DE CISTERNA Y ALIMENTADORES ELECTRICOS, EN JARDIN DE NIÑOS BEOSKO CHOKI, DE LA LOCALIDAD DE CASAS BLANCAS Y MUNICIPIO DE GUAYMAS, SONORA</t>
  </si>
  <si>
    <t>CPM-070214-IR2</t>
  </si>
  <si>
    <t>http://201.155.204.144/transparencia/pnt/tecnica/81/XXVIB/2018/julio/ISIE-FP100-18-203.pdf</t>
  </si>
  <si>
    <t>http://201.155.204.144/transparencia/pnt/tecnica/81/XXVIB/2018/abril/18-ED-0164-AF.pdf</t>
  </si>
  <si>
    <t>http://201.155.204.144/transparencia/pnt/tecnica/81/XXVIB/2018/abril/18-ED-0164-EC.pdf</t>
  </si>
  <si>
    <t>ISIE-FP100-18-204</t>
  </si>
  <si>
    <t>(18-ED-0168) REHABILITACIÓN GENERAL DEL SISTEMA ELÉCTRICO INTERIOR Y EXTERIOR DE TRES AULAS, DIRECCIÓN INTERIOR Y EXTERIOR,  EN EL JARDIN DE NIÑOS MOLIERE, DE LA LOCALIDAD Y MUNICIPIO DE GUAYMAS, SONORA</t>
  </si>
  <si>
    <t>CPM-070214-IR3</t>
  </si>
  <si>
    <t>http://201.155.204.144/transparencia/pnt/tecnica/81/XXVIB/2018/julio/ISIE-FP100-18-204.pdf</t>
  </si>
  <si>
    <t>http://201.155.204.144/transparencia/pnt/tecnica/81/XXVIB/2018/abril/18-ED-0168-AF.pdf</t>
  </si>
  <si>
    <t>http://201.155.204.144/transparencia/pnt/tecnica/81/XXVIB/2018/abril/18-ED-0168-EC.pdf</t>
  </si>
  <si>
    <t>ISIE-FP100-18-205</t>
  </si>
  <si>
    <t>(18-ED-0195) CONSTRUCCION DE ALIMENTADORES ELECTRICOS, EN CAM LABORAL NO. 45, DE LA LOCALIDAD Y MUNICIPIO DE GUAYMAS, SONORA</t>
  </si>
  <si>
    <t>CPM-070214-IR4</t>
  </si>
  <si>
    <t>http://201.155.204.144/transparencia/pnt/tecnica/81/XXVIB/2018/julio/ISIE-FP100-18-205.pdf</t>
  </si>
  <si>
    <t>http://201.155.204.144/transparencia/pnt/tecnica/81/XXVIB/2018/abril/18-ED-0195-AF.pdf</t>
  </si>
  <si>
    <t>http://201.155.204.144/transparencia/pnt/tecnica/81/XXVIB/2018/abril/18-ED-0195-EC.pdf</t>
  </si>
  <si>
    <t>ISIE-FP100-18-206</t>
  </si>
  <si>
    <t>http://201.155.204.144/transparencia/pnt/tecnica/81/XXVIB/2018/julio/DI-1172-18.pdf</t>
  </si>
  <si>
    <t>(17-FP-0132) REHABILITACIÓN GENERAL EN AULAS, SERVICIOS SANITARIOS, INSTALACIÓN DE AIRES ACONDICIONADOS, VOZ Y DATOS Y OBRA EXTERIOR, EN ESCUELA PRIMARIA NIÑOS HEROES, DE LA LOCALIDAD DE SAN PEDRO DE LA CUEVA (BATUQUITO) Y MUNICIPIO DE SAN PEDRO DE LA CUEVA, SONORA</t>
  </si>
  <si>
    <t>JOSE ALFREDO</t>
  </si>
  <si>
    <t>http://201.155.204.144/transparencia/pnt/tecnica/81/XXVIB/2018/julio/ISIE-FP100-18-206.pdf</t>
  </si>
  <si>
    <t>DI/1172/18</t>
  </si>
  <si>
    <t>http://201.155.204.144/transparencia/pnt/tecnica/81/XXVIB/2018/abril/17-FP-0132-AF.pdf</t>
  </si>
  <si>
    <t>http://201.155.204.144/transparencia/pnt/tecnica/81/XXVIB/2018/abril/17-FP-0132-EC.pdf</t>
  </si>
  <si>
    <t>ISIE-FP100-18-207</t>
  </si>
  <si>
    <t>(17-FP-0148) SUSTITUCION DE CUBIERTA, PINTURA GENERAL Y REHABILITACION ELECTRICA EN AULAS, REHABILITACION EN SERVICIOS SANITARIOS, CONSTRUCCION DE CISTERNA, REHABILITACION DE BEBEDERO, CERCO DE MALLA PERIMETRAL, PISOS DE CONCRETO Y CONSTRUCCION DE ASTA BANDERA, DE LA ESCUELA PRIMARIA GENERAL PESQUEIRA, DE LA LOCALIDAD DE REBEICO Y MUNICIPIO DE SOYOPA, SONORA</t>
  </si>
  <si>
    <t>http://201.155.204.144/transparencia/pnt/tecnica/81/XXVIB/2018/julio/ISIE-FP100-18-207.pdf</t>
  </si>
  <si>
    <t>http://201.155.204.144/transparencia/pnt/tecnica/81/XXVIB/2018/abril/17-FP-0148-AF.pdf</t>
  </si>
  <si>
    <t>http://201.155.204.144/transparencia/pnt/tecnica/81/XXVIB/2018/abril/17-FP-0148-EC.pdf</t>
  </si>
  <si>
    <t>ISIE-FP100-18-208</t>
  </si>
  <si>
    <t>http://201.155.204.144/transparencia/pnt/tecnica/81/XXVIB/2018/julio/DI-1261-18.pdf</t>
  </si>
  <si>
    <t>(17-FP-0088) REHABILITACION MENOR DE SANITARIOS Y CONSTRUCCION DE CISTERNA, AIRE ACONDICIONADO TIPO MINISPLIT, REHABILITACION DE SERVICIOS ADMINISTRATIVOS Y REHABILITACION ELECTRICA, EN LA ESCUELA PRIMARIA CUAUHTEMOC, DE LA LOCALIDAD DE CUAUHTEMOC Y MUNICIPIO DE NACO, SONORA</t>
  </si>
  <si>
    <t>http://201.155.204.144/transparencia/pnt/tecnica/81/XXVIB/2018/julio/ISIE-FP100-18-208.pdf</t>
  </si>
  <si>
    <t>FAMEB 2017</t>
  </si>
  <si>
    <t>DI/1261/18</t>
  </si>
  <si>
    <t>http://201.155.204.144/transparencia/pnt/tecnica/81/XXVIB/2018/abril/17-FP-0088-AF.pdf</t>
  </si>
  <si>
    <t>http://201.155.204.144/transparencia/pnt/tecnica/81/XXVIB/2018/abril/17-FP-0088-EC.pdf</t>
  </si>
  <si>
    <t>ISIE-FP100-18-209</t>
  </si>
  <si>
    <t>http://201.155.204.144/transparencia/pnt/tecnica/81/XXVIB/2018/julio/DI-1313-18.pdf</t>
  </si>
  <si>
    <t>(17-FP-0015) REHABILITACION DEL SISTEMA ELÉCTRICO, REHABILITACIÓN MAYOR DE SERVICIOS SANITARIOS Y CONSTRUCCIÓN DE ACOMETIDA ELÉCTRICA CON ALIMENTADORES ELÉCTRICOS, EN JARDIN DE NIÑOS ALFONSO REYES, DE LA LOCALIDAD DE AGUA BLANCA Y MUNICIPIO DE BENITO JUAREZ, SONORA</t>
  </si>
  <si>
    <t>ING. FRANCISCO EDUARDO</t>
  </si>
  <si>
    <t xml:space="preserve"> BUSTAMANTE</t>
  </si>
  <si>
    <t>6M INGENIERÍA FEB, S.A. DE C.V.</t>
  </si>
  <si>
    <t>MIF-121214-LT6</t>
  </si>
  <si>
    <t>http://201.155.204.144/transparencia/pnt/tecnica/81/XXVIB/2018/julio/ISIE-FP100-18-209.pdf</t>
  </si>
  <si>
    <t>DI/1313/18</t>
  </si>
  <si>
    <t>http://201.155.204.144/transparencia/pnt/tecnica/81/XXVIB/2018/abril/17-FP-0015-EC.pdf</t>
  </si>
  <si>
    <t>ISIE-FP100-18-210</t>
  </si>
  <si>
    <t>(17-FP-0110) IMPERMEABILIZACION, PLAFON Y PINTURA GENERAL EN EDIFICIO "1A", REHABILITACIÓN MAYOR DE SERVICIOS SANITARIOS, CONSTRUCCION DE POZO DE ABSORCIÓN, FOSA SEPTICA Y CONSTRUCCION DE ACOMETICA ELÉCTRICA, EN LA ESCUELA PRIMARIA GENERAL ANTONIO ARMENTA TEPAHUI, DE LA LOCALIDAD Y MUNICIPIO DE QUIRIEGO, SONORA</t>
  </si>
  <si>
    <t>http://201.155.204.144/transparencia/pnt/tecnica/81/XXVIB/2018/julio/ISIE-FP100-18-210.pdf</t>
  </si>
  <si>
    <t>http://201.155.204.144/transparencia/pnt/tecnica/81/XXVIB/2018/abril/17-FP-0110-EC.pdf</t>
  </si>
  <si>
    <t>ISIE-FP100-18-211</t>
  </si>
  <si>
    <t>(17-FP-0162) REHABILITACIÓN DE AULAS, SERVICIOS SANITARIOS Y OBRA EXTERIOR, DE LA ESCUELA PRIMARIA FRANCISCO I MADERO, DE LA LOCALIDAD DE LA MESA DEL CAMPANERO (MESA DE LOS FRAIJO) Y MUNICIPIO DE YECORA, SONORA</t>
  </si>
  <si>
    <t>http://201.155.204.144/transparencia/pnt/tecnica/81/XXVIB/2018/julio/ISIE-FP100-18-211.pdf</t>
  </si>
  <si>
    <t>http://201.155.204.144/transparencia/pnt/tecnica/81/XXVIB/2018/abril/17-FP-0162-AF.pdf</t>
  </si>
  <si>
    <t>http://201.155.204.144/transparencia/pnt/tecnica/81/XXVIB/2018/abril/17-FP-0162-EC.pdf</t>
  </si>
  <si>
    <t>ISIE-FP100-18-212</t>
  </si>
  <si>
    <t>http://201.155.204.144/transparencia/pnt/tecnica/81/XXVIB/2018/julio/DI-1166-18.pdf</t>
  </si>
  <si>
    <t>(16-FP-0496) SUSTITUCION DE CUBIERTA EN EDIFICIO "B", REHABILITACION MAYOR DE SERVICIOS SANITARIOS, CONSTRUCCION DE ACOMETIDA Y ALIMENTADORES ELECTRICOS, EN TELESECUNDARIA 54, DE LA LOCALIDAD SASABE Y MUNICIPIO DE SARIC, SONORA</t>
  </si>
  <si>
    <t xml:space="preserve">ALBERTO </t>
  </si>
  <si>
    <t>SANCHEZ</t>
  </si>
  <si>
    <t>NIKO CONSTRUCCIONES, S.A. DE C.V.</t>
  </si>
  <si>
    <t>NCO-960325-9V1</t>
  </si>
  <si>
    <t>http://201.155.204.144/transparencia/pnt/tecnica/81/XXVIB/2018/julio/ISIE-FP100-18-212.pdf</t>
  </si>
  <si>
    <t>DI/1166/18</t>
  </si>
  <si>
    <t>http://201.155.204.144/transparencia/pnt/tecnica/81/XXVIB/2018/abril/16-FP-0496-AF.pdf</t>
  </si>
  <si>
    <t>http://201.155.204.144/transparencia/pnt/tecnica/81/XXVIB/2018/abril/16-FP-0496-EC.pdf</t>
  </si>
  <si>
    <t>ISIE-FP100-18-213</t>
  </si>
  <si>
    <t>(16-FP-0495) REHABILITACION MENOR DE SERVICIOS SANITARIOS, CONSTRUCCION DE ACOMETIDA Y ALIMENTADORES ELECTRICOS, EN LA TELESECUNDARIA NO. 53, DE LA LOCALIDAD Y MUNICIPIO DE SARIC, SONORA</t>
  </si>
  <si>
    <t>http://201.155.204.144/transparencia/pnt/tecnica/81/XXVIB/2018/julio/ISIE-FP100-18-213.pdf</t>
  </si>
  <si>
    <t>http://201.155.204.144/transparencia/pnt/tecnica/81/XXVIB/2018/abril/16-FP-0495-AF.pdf</t>
  </si>
  <si>
    <t>http://201.155.204.144/transparencia/pnt/tecnica/81/XXVIB/2018/abril/16-FP-0495-EC.pdf</t>
  </si>
  <si>
    <t>ISIE-FP100-18-214</t>
  </si>
  <si>
    <t>(17-FP-0156) REHABILITACIÓN GENERAL DE AULAS, REHABILITACIÓN MENOR DE SERVICIOS SANITARIOS, CONSTRUCCIÓN DE FOSA SEPTICA, POZO DE ABSORCIÓN, CISTERNA Y SUMINISTRO E INSTALACIÓN DE AIRES ACONDICIONADOS, EN LA ESCUELA PRIMARIA PROGRESO, DE LA LOCALIDAD DE RANCHO VIEJO Y MUNICIPIO DE URES, SONORA</t>
  </si>
  <si>
    <t xml:space="preserve">C.JOSE TRINIDAD ERNESTO </t>
  </si>
  <si>
    <t>GONZALEZ</t>
  </si>
  <si>
    <t>CARLON</t>
  </si>
  <si>
    <t>CONCARE CONSTRUCCIONES,S.A. DE C.V.</t>
  </si>
  <si>
    <t>CCO1204031N5</t>
  </si>
  <si>
    <t>http://201.155.204.144/transparencia/pnt/tecnica/81/XXVIB/2018/julio/ISIE-FP100-18-214.pdf</t>
  </si>
  <si>
    <t>http://201.155.204.144/transparencia/pnt/tecnica/81/XXVIB/2018/abril/17-FP-0156-AF.pdf</t>
  </si>
  <si>
    <t>http://201.155.204.144/transparencia/pnt/tecnica/81/XXVIB/2018/abril/17-FP-0156-EC.pdf</t>
  </si>
  <si>
    <t>ISIE-FP100-18-215</t>
  </si>
  <si>
    <t>(16-FP-0019) REHABILITACIÓN GENERAL EN EDIFICIOS "A" , "B" Y "C", REHABILITACIÓN MAYOR DE SERVICIOS SANITARIOS , SUMINISTRO E INSTALACIÓN DE AIRE ACONDICIONADO Y CONSTRUCCIÓN DE ACOMETIDA CON ALIMENTADORES ELÉCTRICOS, EN JARDIN DE NIÑOS CRI - CRI, DE LA LOCALIDAD DE LA OTRA BANDA Y MUNICIPIO DE ALTAR, SONORA</t>
  </si>
  <si>
    <t>ING. FRANCISCO MIGUEL</t>
  </si>
  <si>
    <t>BELTRAN</t>
  </si>
  <si>
    <t>LARA</t>
  </si>
  <si>
    <t>ING. FRANCISCO MIGUEL BELTRAN LARA</t>
  </si>
  <si>
    <t>BELF871022CBA</t>
  </si>
  <si>
    <t>http://201.155.204.144/transparencia/pnt/tecnica/81/XXVIB/2018/julio/ISIE-FP100-18-215.pdf</t>
  </si>
  <si>
    <t>http://201.155.204.144/transparencia/pnt/tecnica/81/XXVIB/2018/abril/16-FP-0019-EC.pdf</t>
  </si>
  <si>
    <t>ISIE-FP100-18-216</t>
  </si>
  <si>
    <t>http://201.155.204.144/transparencia/pnt/tecnica/81/XXVIB/2018/julio/DI-1255-18.pdf</t>
  </si>
  <si>
    <t>(16-FP-0035) REHABILITACION DEL SISTEMA ELECTRICO GENERAL, ACOMETIDA, CONSTRUCCION Y REHABILITACIÓN DE CERCO PERIMETRAL, REHABILITACION MENOR EN BAÑOS, ESTRUCTURA PARA TINACO, EN EL JARDIN DE NIÑOS ILUSION, DE LA LOCALIDAD DE LA ALAMEDA (CORTAZAR) Y MUNICIPIO DE CABORCA, SONORA</t>
  </si>
  <si>
    <t>http://201.155.204.144/transparencia/pnt/tecnica/81/XXVIB/2018/julio/ISIE-FP100-18-216.pdf</t>
  </si>
  <si>
    <t>DI/1255/18</t>
  </si>
  <si>
    <t>http://201.155.204.144/transparencia/pnt/tecnica/81/XXVIB/2018/abril/16-FP-0035-EC.pdf</t>
  </si>
  <si>
    <t>ISIE-FP100-18-217</t>
  </si>
  <si>
    <t>(16-FP-0323) REHABILITACION DE EDIFICIO "A" Y SERVICIOS SANITARIOS, EN LA ESCUELA PRIMARIA ALVARO OBREGON, DE LA LOCALIDAD DE ALVARO OBREGON Y MUNICIPIO DE CABORCA, SONORA</t>
  </si>
  <si>
    <t>http://201.155.204.144/transparencia/pnt/tecnica/81/XXVIB/2018/julio/ISIE-FP100-18-217.pdf</t>
  </si>
  <si>
    <t>http://201.155.204.144/transparencia/pnt/tecnica/81/XXVIB/2018/abril/16-FP-0323-EC.pdf</t>
  </si>
  <si>
    <t>ISIE-FP100-18-218</t>
  </si>
  <si>
    <t>(16-FP-0281) REHABILITACION DE AULAS, SERVICIOS SANITARIOS, ACOMETIDA, ALIMENTADORES ELECTRICOS Y OBRA EXTERIOR, EN JARDIN DE NIÑOS ANTONIO OZUNA BETANCOURT, DE LA LOCALIDAD Y MUNICIPIO DE PITIQUITO, SONORA</t>
  </si>
  <si>
    <t>http://201.155.204.144/transparencia/pnt/tecnica/81/XXVIB/2018/julio/ISIE-FP100-18-218.pdf</t>
  </si>
  <si>
    <t>http://201.155.204.144/transparencia/pnt/tecnica/81/XXVIB/2018/abril/16-FP-0281-EC.pdf</t>
  </si>
  <si>
    <t>ISIE-FP100-18-219</t>
  </si>
  <si>
    <t>http://201.155.204.144/transparencia/pnt/tecnica/81/XXVIB/2018/julio/DI-1278-18.pdf</t>
  </si>
  <si>
    <t>(16-FP-0435) REHABILITACIÓN DE SUBESTACIÓN Y ALIMENTADORES ELÉCTRICOS, EN LA ESCUELA PRIMARIA DELIA LEY DE XEBILLE, DE LA LOCALIDAD DE HEROICA NOGALES Y MUNICIPIO DE NOGALES, SONORA</t>
  </si>
  <si>
    <t>ING. HUMBERTO</t>
  </si>
  <si>
    <t>CONSTRUCCIONES Y URBANIZACIONES FRAMAN,  S.A. DE C.V.</t>
  </si>
  <si>
    <t>CUF-050628-KQ5</t>
  </si>
  <si>
    <t>http://201.155.204.144/transparencia/pnt/tecnica/81/XXVIB/2018/julio/ISIE-FP100-18-219.pdf</t>
  </si>
  <si>
    <t>DI/1278/18</t>
  </si>
  <si>
    <t>http://201.155.204.144/transparencia/pnt/tecnica/81/XXVIB/2018/abril/16-FP-0435-EC.pdf</t>
  </si>
  <si>
    <t>ISIE-FP100-18-220</t>
  </si>
  <si>
    <t>(16-FP-0277) CONSTRUCCION DE TEJABAN, EN EL JARDIN DE NIÑOS LOURDES CECILIA BERNAL SALAZAR, DE LA LOCALIDAD DE HEROICA NOGALES Y MUNICIPIO DE NOGALES, SONORA</t>
  </si>
  <si>
    <t>http://201.155.204.144/transparencia/pnt/tecnica/81/XXVIB/2018/julio/ISIE-FP100-18-220.pdf</t>
  </si>
  <si>
    <t>http://201.155.204.144/transparencia/pnt/tecnica/81/XXVIB/2018/abril/16-FP-0277-EC.pdf</t>
  </si>
  <si>
    <t>ISIE-FP100-18-221</t>
  </si>
  <si>
    <t>(16-FP-0328) CONSTRUCCIÓN DE ACOMETIDA Y ALIMENTADORES ELÉCTRICOS, EN ESCUELA PRIMARIA 6 DE ABRIL DE 1857, DE LA LOCALIDAD DE LA PRIMAVERA Y MUNICIPIO DE CABORCA, SONORA</t>
  </si>
  <si>
    <t xml:space="preserve">C. JOSE ROBERTO </t>
  </si>
  <si>
    <t>CANALE</t>
  </si>
  <si>
    <t>ZAMBRANO</t>
  </si>
  <si>
    <t>CELER LOG,S.A.</t>
  </si>
  <si>
    <t>CLO1305118R7</t>
  </si>
  <si>
    <t>http://201.155.204.144/transparencia/pnt/tecnica/81/XXVIB/2018/julio/ISIE-FP100-18-221.pdf</t>
  </si>
  <si>
    <t>ISIE-FP100-18-222</t>
  </si>
  <si>
    <t>(17-FP-0005) CAMBIO DE CUBIERTAS, EN LA ESCUELA PRIMARIA IGANCIO ZARAGOZA, DE LA LOCALIDAD DE COCHIBAMPO Y MUNICIPIO DE ALAMOS, SONORA</t>
  </si>
  <si>
    <t>ING. RAMON ANDRES</t>
  </si>
  <si>
    <t>ANTELO</t>
  </si>
  <si>
    <t>MERINO</t>
  </si>
  <si>
    <t>CONSTRUCCIONES ANTORT,S.A. DE C.V.</t>
  </si>
  <si>
    <t>CAN160130AS2</t>
  </si>
  <si>
    <t>http://201.155.204.144/transparencia/pnt/tecnica/81/XXVIB/2018/julio/ISIE-FP100-18-222.pdf</t>
  </si>
  <si>
    <t>http://201.155.204.144/transparencia/pnt/tecnica/81/XXVIB/2018/abril/17-FP-0005-AF.pdf</t>
  </si>
  <si>
    <t>http://201.155.204.144/transparencia/pnt/tecnica/81/XXVIB/2018/abril/17-FP-0005-EC.pdf</t>
  </si>
  <si>
    <t>ISIE-FP100-18-223</t>
  </si>
  <si>
    <t>(16-FP-0320) REHABILITACION MENOR EN BAÑOS, ALIMENTADOR ELECTRICO, CONSTRUCCION DE CISTERNA, EN LA ESCUELA PRIMARIA DON BENITO JUAREZ, DE LA LOCALIDAD DE SAN ISIDRO Y MUNICIPIO DE CABORCA, SONORA</t>
  </si>
  <si>
    <t>http://201.155.204.144/transparencia/pnt/tecnica/81/XXVIB/2018/julio/ISIE-FP100-18-223.pdf</t>
  </si>
  <si>
    <t>ISIE-FP100-18-224</t>
  </si>
  <si>
    <t>(16-FP-0304) REHABILITACION DE AULAS, DE SERVICIOS SANITARIOS Y AREA ADMINISTRATIVA Y OBRA EXTERIOR, EN JARDIN DE NIÑOS ILI-LUISSI,  DE LA LOCALIDAD Y MUNICIPIO DE SUAQUI GRANDE, SONORA</t>
  </si>
  <si>
    <t>CARLOS RAMON</t>
  </si>
  <si>
    <t xml:space="preserve">CORONADO </t>
  </si>
  <si>
    <t>AMEZCUA</t>
  </si>
  <si>
    <t>CONSTRUCCIONES E INSTALACIONES DEL PITIC, S.A. DE C.V.</t>
  </si>
  <si>
    <t>CIP-940115-AN6</t>
  </si>
  <si>
    <t>http://201.155.204.144/transparencia/pnt/tecnica/81/XXVIB/2018/julio/ISIE-FP100-18-224.pdf</t>
  </si>
  <si>
    <t>http://201.155.204.144/transparencia/pnt/tecnica/81/XXVIB/2018/abril/16-FP-0304-AF.pdf</t>
  </si>
  <si>
    <t>http://201.155.204.144/transparencia/pnt/tecnica/81/XXVIB/2018/abril/16-FP-0304-EC.pdf</t>
  </si>
  <si>
    <t>ISIE-FP100-18-225</t>
  </si>
  <si>
    <t>(17-FP-0009) SUSTITUCION DE CUBIERTA, REHABILITACION DE SERVICIOS SANITARIOS, REPARACION EN PISOS DE CONCRETO, INSTALACIONES DE LUMINARIAS, MOVILIARIO Y PINTURA GENERAL, EN JARDIN DE NIÑOS ANIA, DE LA LOCALIDAD Y MUNICIPIO DE BACANORA, SONORA</t>
  </si>
  <si>
    <t>http://201.155.204.144/transparencia/pnt/tecnica/81/XXVIB/2018/julio/ISIE-FP100-18-225.pdf</t>
  </si>
  <si>
    <t>http://201.155.204.144/transparencia/pnt/tecnica/81/XXVIB/2018/abril/17-FP-0009-AF.pdf</t>
  </si>
  <si>
    <t>http://201.155.204.144/transparencia/pnt/tecnica/81/XXVIB/2018/abril/17-FP-0009-EC.pdf</t>
  </si>
  <si>
    <t>ISIE-FP100-18-226</t>
  </si>
  <si>
    <t>(17-FP-0107) REHABILITACIÓN DE AULAS Y DE SERVICIOS SANITARIOS, AIRES ACONDICIONADOS, Y OBRA EXTERIOR, EN ESCUELA PRIMARIA GUADALUPE VICTORIA, DE LA LOCALIDAD DE MERESICHI Y MUNICIPIO DE OPODEPE, SONORA</t>
  </si>
  <si>
    <t>http://201.155.204.144/transparencia/pnt/tecnica/81/XXVIB/2018/julio/ISIE-FP100-18-226.pdf</t>
  </si>
  <si>
    <t>http://201.155.204.144/transparencia/pnt/tecnica/81/XXVIB/2018/abril/17-FP-0107-AF.pdf</t>
  </si>
  <si>
    <t>http://201.155.204.144/transparencia/pnt/tecnica/81/XXVIB/2018/abril/17-FP-0107-EC.pdf</t>
  </si>
  <si>
    <t>ISIE-FP100-18-227</t>
  </si>
  <si>
    <t>(18-ED-0176) REHABILITACION DE AULA, REHABILITACION DE SERVICIOS SANITARIOS, REHABILITACION DE CISTERNA, INSTALACION DE EQUIPO HIDRONEUMATICO, CONSTRUCCION DE ACOMETIDA Y ALIMENTADORES ELECTRICOS, EN EL JARDIN DE NIÑOS EDMUNDO VALADEZ, LA LOCALIDAD EJIDO SAN FERNANDO Y MUNICIPIO EMPALME, SONORA</t>
  </si>
  <si>
    <t>JOSE ANGEL</t>
  </si>
  <si>
    <t>SANTA ROSA CONSTRUCCIONES, S.A. DE C.V.</t>
  </si>
  <si>
    <t>SRC-971126-UF9</t>
  </si>
  <si>
    <t>http://201.155.204.144/transparencia/pnt/tecnica/81/XXVIB/2018/julio/ISIE-FP100-18-227.pdf</t>
  </si>
  <si>
    <t>http://201.155.204.144/transparencia/pnt/tecnica/81/XXVIB/2018/abril/18-ED-0176-AF.pdf</t>
  </si>
  <si>
    <t>http://201.155.204.144/transparencia/pnt/tecnica/81/XXVIB/2018/abril/18-ED-0176-EC.pdf</t>
  </si>
  <si>
    <t>ISIE-FP100-18-228</t>
  </si>
  <si>
    <t>http://201.155.204.144/transparencia/pnt/tecnica/81/XXVIB/2018/julio/DI-1264-18.pdf</t>
  </si>
  <si>
    <t>(18-FP-0110) CONSTRUCCION DE TEJABAN  Y RAMPA EN CAM 47, DE LA LOCALIDAD Y MUNICIPIO DE HERMOSILLO, SONORA</t>
  </si>
  <si>
    <t>LIC. JOSE ANTONIO</t>
  </si>
  <si>
    <t xml:space="preserve">CORRAL </t>
  </si>
  <si>
    <t>AGUAYO</t>
  </si>
  <si>
    <t>BIOXECO,S.A. DE C.V.</t>
  </si>
  <si>
    <t>BIO120113EK8</t>
  </si>
  <si>
    <t>http://201.155.204.144/transparencia/pnt/tecnica/81/XXVIB/2018/julio/ISIE-FP100-18-228.pdf</t>
  </si>
  <si>
    <t>DI/1264/18</t>
  </si>
  <si>
    <t>http://201.155.204.144/transparencia/pnt/tecnica/81/XXVIB/2018/abril/18-FP-0110-AF.pdf</t>
  </si>
  <si>
    <t>http://201.155.204.144/transparencia/pnt/tecnica/81/XXVIB/2018/abril/18-FP-0110-EC.pdf</t>
  </si>
  <si>
    <t>ISIE-FP100-18-229</t>
  </si>
  <si>
    <t>(16-FP-0390) REHABILITACION DE AULAS, SERVICIOS SANITARIOS Y AIRES ACONDICIONADOS, EN ESCUELA PRIMARIA LUIS DONALDO COLOSIO MURRIETA, DE LA LOCALIDAD Y MUNICIPIO DE HERMOSILLO, SONORA</t>
  </si>
  <si>
    <t>C. JUAN CARLOS</t>
  </si>
  <si>
    <t>GAMEZ</t>
  </si>
  <si>
    <t>OSIO</t>
  </si>
  <si>
    <t>PALOFIERRO CONSTRUCCIONES, S.A. DE C.V.</t>
  </si>
  <si>
    <t>PFC-010303-N89</t>
  </si>
  <si>
    <t>http://201.155.204.144/transparencia/pnt/tecnica/81/XXVIB/2018/julio/ISIE-FP100-18-229.pdf</t>
  </si>
  <si>
    <t>http://201.155.204.144/transparencia/pnt/tecnica/81/XXVIB/2018/abril/16-FP-0390-AF.pdf</t>
  </si>
  <si>
    <t>http://201.155.204.144/transparencia/pnt/tecnica/81/XXVIB/2018/abril/16-FP-0390-EC.pdf</t>
  </si>
  <si>
    <t>ISIE-FP100-18-230</t>
  </si>
  <si>
    <t>(16-FP-0377) REHABILITACION DE AULAS Y SERVICIOS SANITARIOS, EN ESCUELA PRIMARIA NUEVA CREACION, DE LA LOCALIDAD Y MUNICIPIO DE HERMOSILLO, SONORA</t>
  </si>
  <si>
    <t>http://201.155.204.144/transparencia/pnt/tecnica/81/XXVIB/2018/julio/ISIE-FP100-18-230.pdf</t>
  </si>
  <si>
    <t>http://201.155.204.144/transparencia/pnt/tecnica/81/XXVIB/2018/abril/16-FP-0377-AF.pdf</t>
  </si>
  <si>
    <t>http://201.155.204.144/transparencia/pnt/tecnica/81/XXVIB/2018/abril/16-FP-0377-EC.pdf</t>
  </si>
  <si>
    <t>ISIE-FP100-18-231</t>
  </si>
  <si>
    <t>(18-ED-0177) REHABILITACION DE CUBIERTA, PINTURA E INSTALACIONES ELECTRICAS EN AULAS, REHABILITACION DE SERVICIOS SANITARIOS, REHABILITACION DE CERCO, EN JARDIN DE NIÑOS JOSE S. HEALY, DE LA LOCALIDAD Y MUNICIPIO DE HERMOSILLO, SONORA</t>
  </si>
  <si>
    <t>ING. JULIO ALFONSO</t>
  </si>
  <si>
    <t xml:space="preserve">VILLAESCUSA </t>
  </si>
  <si>
    <t>FONTES</t>
  </si>
  <si>
    <t>VILLAESCUZA CONSTRUCCIONES Y MANTENIMIENTO,S.A. DE C.V.</t>
  </si>
  <si>
    <t>VCM900509UT1</t>
  </si>
  <si>
    <t>http://201.155.204.144/transparencia/pnt/tecnica/81/XXVIB/2018/julio/ISIE-FP100-18-231.pdf</t>
  </si>
  <si>
    <t>http://201.155.204.144/transparencia/pnt/tecnica/81/XXVIB/2018/abril/18-ED-0177-AF.pdf</t>
  </si>
  <si>
    <t>http://201.155.204.144/transparencia/pnt/tecnica/81/XXVIB/2018/abril/18-ED-0177-EC.pdf</t>
  </si>
  <si>
    <t>ISIE-FP100-18-232</t>
  </si>
  <si>
    <t>(17-FP-0210) REHABILITACIÓN GENERAL EN AULAS, CONSTRUCCION DE SERVICIOS SANITARIOS, EQUIPO Y OBRA EXTERIOR, EN JARDIN DE NIÑOS ROSA DE LA INFANCIA, DE LA LOCALIDAD Y MUNICIPIO DE HERMOSILLO, SONORA</t>
  </si>
  <si>
    <t>ARQ. LUIS ENRIQUE</t>
  </si>
  <si>
    <t>CANO</t>
  </si>
  <si>
    <t>GAXIOLA</t>
  </si>
  <si>
    <t>CERTUS GERENCIA DE PROYECTOS,S.A. DE C.V.</t>
  </si>
  <si>
    <t>CGP1003108L7</t>
  </si>
  <si>
    <t>http://201.155.204.144/transparencia/pnt/tecnica/81/XXVIB/2018/julio/ISIE-FP100-18-232.pdf</t>
  </si>
  <si>
    <t>SEP/OF MAYOR/FONDEN 2015 (FED)</t>
  </si>
  <si>
    <t>http://201.155.204.144/transparencia/pnt/tecnica/81/XXVIB/2018/abril/17-FP-0210-AF.pdf</t>
  </si>
  <si>
    <t>http://201.155.204.144/transparencia/pnt/tecnica/81/XXVIB/2018/abril/17-FP-0210-EC.pdf</t>
  </si>
  <si>
    <t>ISIE-FP100-18-238</t>
  </si>
  <si>
    <t>(16-FP-0073) REHABILITACION GENERAL EN AULAS, SERVICIOS SANITARIOS, INSTALACION DE EQUIPOS Y OBRA EXTERIOR, EN EL JARDIN DE NIÑOS EUA, DE LA LOCALIDAD Y MUNICIPIO DE CANANEA, SONORA</t>
  </si>
  <si>
    <t>BUSTAMANTE SOLUCIONES DE INGENIERIA,S.A. DE C.V.</t>
  </si>
  <si>
    <t>BSI150921HC5</t>
  </si>
  <si>
    <t>http://201.155.204.144/transparencia/pnt/tecnica/81/XXVIB/2018/julio/ISIE-FP100-18-238.pdf</t>
  </si>
  <si>
    <t>http://201.155.204.144/transparencia/pnt/tecnica/81/XXVIB/2018/abril/16-FP-0073-AF.pdf</t>
  </si>
  <si>
    <t>http://201.155.204.144/transparencia/pnt/tecnica/81/XXVIB/2018/abril/16-FP-0073-EC.pdf</t>
  </si>
  <si>
    <t>ISIE-FP100-18-239</t>
  </si>
  <si>
    <t>http://201.155.204.144/transparencia/pnt/tecnica/81/XXVIB/2018/julio/DI-1386-18.pdf</t>
  </si>
  <si>
    <t>(18-ED-0166) REHABILITAR CERCO PERIMETRAL, REHABILITAR ALIMENTADORES ELÉCTRICOS Y SUSTITUIR CABLEADO, REPARAR AISLAMIENTO EN TECHOS AL INTERIOR DE TRES AULAS, IMPERMEABILIZAR UNA AULA, SUMINISTRO Y COLOCACIÓN DE LÁMPARAS EN AULAS, REHABILITACIÓN MAYOR DE MÓDULO SANITARIO, CONSTRUCCION DE RAMPAS EN DOS AULAS, EN EL JARDIN DE NIÑOS LAUREANA WRIGHT, DE LA LOCALIDAD DE CIUDAD OBREGON Y MUNICIPIO DE CAJEME, SONORA</t>
  </si>
  <si>
    <t>ING. JESUS ARTURO</t>
  </si>
  <si>
    <t>MAC PHERSON</t>
  </si>
  <si>
    <t>BERNAL</t>
  </si>
  <si>
    <t>ING. JESUS ARTURO MAC PHERSON BERNAL</t>
  </si>
  <si>
    <t>PEBJ8906026W0</t>
  </si>
  <si>
    <t>http://201.155.204.144/transparencia/pnt/tecnica/81/XXVIB/2018/julio/ISIE-FP100-18-239.pdf</t>
  </si>
  <si>
    <t>DI/1386/18</t>
  </si>
  <si>
    <t>http://201.155.204.144/transparencia/pnt/tecnica/81/XXVIB/2018/abril/18-ED-0166-AF.pdf</t>
  </si>
  <si>
    <t>http://201.155.204.144/transparencia/pnt/tecnica/81/XXVIB/2018/abril/18-ED-0166-EC.pdf</t>
  </si>
  <si>
    <t>ISIE-FP100-18-240</t>
  </si>
  <si>
    <t>(18-ED-0185) REHABILITACIÓN ELECTRICA DE AULAS, CONSTRUCCION DE ACOMETIDA, ALIMENTADORES ELÉCTRICOS Y OBRA EXTERIOR, EN EL JARDIN DE NIÑOS VICENTE SUAREZ, DE LA LOCALIDAD DE BACOBAMPO Y MUNICIPIO DE ETCHOJOA, SONORA</t>
  </si>
  <si>
    <t>http://201.155.204.144/transparencia/pnt/tecnica/81/XXVIB/2018/julio/ISIE-FP100-18-240.pdf</t>
  </si>
  <si>
    <t>http://201.155.204.144/transparencia/pnt/tecnica/81/XXVIB/2018/abril/18-ED-0185-AF.pdf</t>
  </si>
  <si>
    <t>http://201.155.204.144/transparencia/pnt/tecnica/81/XXVIB/2018/abril/18-ED-0185-EC.pdf</t>
  </si>
  <si>
    <t>ISIE-FP100-18-241</t>
  </si>
  <si>
    <t>(16-FP-0005) REHABILITACION DE IMPERMEABILIZACION, NIVELACION DE LOSA, REHABILITACION DE SERVICIOS SANITARIOS, EN EL CENTRO DE ATENCIÓN MULTIPLE NO. 49, DE LA LOCALIDAD Y MUNICIPIO DE HERMOSILLO, SONORA</t>
  </si>
  <si>
    <t>ARQ. CRUZ DELIA</t>
  </si>
  <si>
    <t>ADOBE TALLER DE ARQUITECTURA,S.A. DE C.V.</t>
  </si>
  <si>
    <t>ATA171102951</t>
  </si>
  <si>
    <t>http://201.155.204.144/transparencia/pnt/tecnica/81/XXVIB/2018/julio/ISIE-FP100-18-241.pdf</t>
  </si>
  <si>
    <t>http://201.155.204.144/transparencia/pnt/tecnica/81/XXVIB/2018/abril/16-FP-0005-AF.pdf</t>
  </si>
  <si>
    <t>http://201.155.204.144/transparencia/pnt/tecnica/81/XXVIB/2018/abril/16-FP-0005-EC.pdf</t>
  </si>
  <si>
    <t>ISIE-FP100-18-242</t>
  </si>
  <si>
    <t>(17-FP-0211) REHABILITACION GENERAL DEL SISTEMA ELECTRICO DE AULAS Y ANEXOS INTERIOR Y EXTERIOR Y CONSTRUCCION Y REHABILITACION DE LUMINARIAS, EN LA ESCUELA PRIMARIA FRANCISCO ROMO MENDOZA, DE LA LOCALIDAD Y MUNICIPIO DE HERMOSILLO, SONORA</t>
  </si>
  <si>
    <t>C. MARIA MAGDALENA</t>
  </si>
  <si>
    <t>ALCARAZ</t>
  </si>
  <si>
    <t>CORRALES</t>
  </si>
  <si>
    <t>MAOMI DESARROLLOS,S.A. DE C.V.</t>
  </si>
  <si>
    <t>MDE0801242T9</t>
  </si>
  <si>
    <t>http://201.155.204.144/transparencia/pnt/tecnica/81/XXVIB/2018/julio/ISIE-FP100-18-242.pdf</t>
  </si>
  <si>
    <t>http://201.155.204.144/transparencia/pnt/tecnica/81/XXVIB/2018/abril/17-FP-0211-EC.pdf</t>
  </si>
  <si>
    <t>ISIE-FP100-18-319</t>
  </si>
  <si>
    <t>http://201.155.204.144/transparencia/pnt/tecnica/81/XXVIB/2018/julio/DI-1420-18.pdf</t>
  </si>
  <si>
    <t>(18-ED-0173) REHABILITACION DE SERVICIOS SANITARIOS, REPARACION DE PLAZA CIVICA Y OBRA EXTERIOR, EN EL JARDIN DE NIÑOS JOSEFINA RAMOS DEL RIO, DE LA LOCALIDAD Y MUNICIPIO DE EMPALME, SONORA</t>
  </si>
  <si>
    <t>http://201.155.204.144/transparencia/pnt/tecnica/81/XXVIB/2018/julio/ISIE-FP100-18-319.pdf</t>
  </si>
  <si>
    <t>DI/1420/18</t>
  </si>
  <si>
    <t>http://201.155.204.144/transparencia/pnt/tecnica/81/XXVIB/2018/abril/18-ED-0173-AF.pdf</t>
  </si>
  <si>
    <t>http://201.155.204.144/transparencia/pnt/tecnica/81/XXVIB/2018/abril/18-ED-0173-EC.pdf</t>
  </si>
  <si>
    <t>DIRECCION DE FINANZAS, DIRECCION TECNICA Y DIRECCION DE OBRAS</t>
  </si>
  <si>
    <t>PRIMARIA</t>
  </si>
  <si>
    <t>SECUNDARIA</t>
  </si>
  <si>
    <t>CENTRO DE DESARROLLO INFANTIL</t>
  </si>
  <si>
    <t>UNIVERSIDAD ESTATAL</t>
  </si>
  <si>
    <t>CECYTES</t>
  </si>
  <si>
    <t>JARDIN DE NIÑOS</t>
  </si>
  <si>
    <t>OTRAS OBRAS</t>
  </si>
  <si>
    <t>SECUNDARIA TECNICA</t>
  </si>
  <si>
    <t>CENTRO DE ATENCION MULTIPLE</t>
  </si>
  <si>
    <t>TELESECUNDARIA</t>
  </si>
  <si>
    <t>ESPECIAL</t>
  </si>
  <si>
    <t>SIN INFORMACION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</si>
</sst>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5" formatCode="0.00_ ;\-0.00\ "/>
  </numFmts>
  <fonts count="1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FF0000"/>
      <name val="Calibri"/>
      <family val="2"/>
      <scheme val="minor"/>
    </font>
    <font>
      <b/>
      <sz val="12"/>
      <color theme="1"/>
      <name val="Calibri"/>
      <family val="2"/>
      <scheme val="minor"/>
    </font>
    <font>
      <sz val="8"/>
      <name val="Arial"/>
      <family val="2"/>
    </font>
    <font>
      <u/>
      <sz val="10"/>
      <color theme="10"/>
      <name val="Arial"/>
      <family val="2"/>
    </font>
    <font>
      <sz val="8"/>
      <color theme="1"/>
      <name val="Calibri"/>
      <family val="2"/>
      <scheme val="minor"/>
    </font>
    <font>
      <sz val="10"/>
      <name val="Arial"/>
      <family val="2"/>
    </font>
    <font>
      <b/>
      <sz val="11"/>
      <color rgb="FFFF0000"/>
      <name val="Arial"/>
      <family val="2"/>
    </font>
    <font>
      <sz val="11"/>
      <name val="Calibri"/>
      <family val="2"/>
      <scheme val="minor"/>
    </font>
    <font>
      <u/>
      <sz val="10"/>
      <color theme="4" tint="-0.249977111117893"/>
      <name val="Arial"/>
      <family val="2"/>
    </font>
    <font>
      <b/>
      <sz val="11"/>
      <name val="Calibri"/>
      <family val="2"/>
      <scheme val="minor"/>
    </font>
    <font>
      <sz val="9"/>
      <name val="Arial"/>
      <family val="2"/>
    </font>
    <font>
      <b/>
      <sz val="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
    <xf numFmtId="0" fontId="0" fillId="0" borderId="0"/>
    <xf numFmtId="44" fontId="3" fillId="0" borderId="0" applyFont="0" applyFill="0" applyBorder="0" applyAlignment="0" applyProtection="0"/>
    <xf numFmtId="0" fontId="7" fillId="3"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0" fillId="0" borderId="1" xfId="0" applyBorder="1" applyAlignment="1">
      <alignment vertical="center"/>
    </xf>
    <xf numFmtId="0" fontId="6" fillId="5" borderId="1" xfId="0" applyFont="1" applyFill="1" applyBorder="1" applyAlignment="1">
      <alignment horizontal="justify" vertical="top" wrapText="1"/>
    </xf>
    <xf numFmtId="0" fontId="14" fillId="0" borderId="1" xfId="0" applyFont="1" applyBorder="1" applyAlignment="1">
      <alignment horizontal="justify" vertical="top" wrapText="1"/>
    </xf>
    <xf numFmtId="0" fontId="0" fillId="0" borderId="1" xfId="0" applyFont="1" applyBorder="1" applyAlignment="1">
      <alignment horizontal="left" vertical="top"/>
    </xf>
    <xf numFmtId="0" fontId="14" fillId="5" borderId="1" xfId="0" applyFont="1" applyFill="1" applyBorder="1" applyAlignment="1">
      <alignment horizontal="justify" vertical="top" wrapText="1"/>
    </xf>
    <xf numFmtId="0" fontId="15" fillId="0" borderId="1" xfId="0" applyFont="1" applyBorder="1" applyAlignment="1">
      <alignment horizontal="justify" vertical="center" wrapText="1"/>
    </xf>
    <xf numFmtId="0" fontId="0" fillId="0" borderId="1" xfId="0" applyBorder="1"/>
    <xf numFmtId="0" fontId="6" fillId="5" borderId="1" xfId="0" applyFont="1" applyFill="1" applyBorder="1" applyAlignment="1">
      <alignment horizontal="justify" vertical="center" wrapText="1"/>
    </xf>
    <xf numFmtId="0" fontId="1" fillId="2" borderId="2" xfId="0" applyFont="1" applyFill="1" applyBorder="1" applyAlignment="1">
      <alignment horizontal="center" wrapText="1"/>
    </xf>
    <xf numFmtId="0" fontId="8" fillId="0" borderId="1" xfId="0" applyFont="1" applyBorder="1"/>
    <xf numFmtId="4" fontId="8" fillId="0" borderId="1" xfId="0" applyNumberFormat="1" applyFont="1" applyBorder="1"/>
    <xf numFmtId="0" fontId="0" fillId="3" borderId="1" xfId="0" applyFill="1" applyBorder="1"/>
    <xf numFmtId="0" fontId="0" fillId="3" borderId="1" xfId="0" applyFill="1" applyBorder="1" applyAlignment="1" applyProtection="1">
      <alignment horizontal="center" vertical="center"/>
    </xf>
    <xf numFmtId="14" fontId="0" fillId="3" borderId="1" xfId="0" applyNumberFormat="1" applyFill="1" applyBorder="1"/>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7" fillId="3" borderId="1" xfId="2" applyFill="1" applyBorder="1" applyAlignment="1">
      <alignment horizontal="center" vertical="center"/>
    </xf>
    <xf numFmtId="0" fontId="8" fillId="3" borderId="1" xfId="0" applyFont="1" applyFill="1" applyBorder="1" applyAlignment="1">
      <alignment vertical="center"/>
    </xf>
    <xf numFmtId="0" fontId="8" fillId="3" borderId="1" xfId="0" applyFont="1" applyFill="1" applyBorder="1"/>
    <xf numFmtId="0" fontId="0" fillId="3" borderId="1" xfId="0" applyFill="1" applyBorder="1" applyAlignment="1">
      <alignment horizontal="left" vertical="center"/>
    </xf>
    <xf numFmtId="0" fontId="9" fillId="3" borderId="1" xfId="0" applyFont="1" applyFill="1" applyBorder="1" applyAlignment="1" applyProtection="1">
      <alignment horizontal="center" vertical="center" wrapText="1"/>
    </xf>
    <xf numFmtId="14" fontId="8" fillId="3" borderId="1" xfId="0" applyNumberFormat="1" applyFont="1" applyFill="1" applyBorder="1"/>
    <xf numFmtId="2" fontId="8" fillId="3" borderId="1" xfId="0" applyNumberFormat="1" applyFont="1" applyFill="1" applyBorder="1"/>
    <xf numFmtId="2" fontId="0" fillId="3" borderId="1" xfId="0" applyNumberFormat="1" applyFill="1" applyBorder="1"/>
    <xf numFmtId="0" fontId="0" fillId="3" borderId="1" xfId="0" applyFill="1" applyBorder="1" applyAlignment="1">
      <alignment horizontal="center"/>
    </xf>
    <xf numFmtId="0" fontId="7" fillId="3" borderId="1" xfId="2" applyFill="1" applyBorder="1"/>
    <xf numFmtId="0" fontId="4" fillId="3" borderId="1" xfId="0" applyFont="1" applyFill="1" applyBorder="1" applyAlignment="1">
      <alignment horizontal="center" vertical="center"/>
    </xf>
    <xf numFmtId="0" fontId="0" fillId="3" borderId="1" xfId="0" applyFill="1" applyBorder="1" applyAlignment="1">
      <alignment horizontal="center" vertical="center"/>
    </xf>
    <xf numFmtId="0" fontId="10" fillId="5" borderId="1" xfId="0" applyFont="1" applyFill="1" applyBorder="1" applyAlignment="1">
      <alignment horizontal="center" vertical="center"/>
    </xf>
    <xf numFmtId="0" fontId="7" fillId="3" borderId="1" xfId="2" applyFill="1" applyBorder="1" applyAlignment="1">
      <alignment horizontal="center"/>
    </xf>
    <xf numFmtId="14" fontId="0" fillId="3" borderId="1" xfId="0" applyNumberFormat="1" applyFill="1" applyBorder="1" applyAlignment="1" applyProtection="1">
      <alignment horizontal="center" vertical="center"/>
    </xf>
    <xf numFmtId="0" fontId="5" fillId="3" borderId="1" xfId="0" applyFont="1" applyFill="1" applyBorder="1" applyAlignment="1">
      <alignment horizontal="center"/>
    </xf>
    <xf numFmtId="2" fontId="0" fillId="3" borderId="1" xfId="0" applyNumberFormat="1" applyFill="1" applyBorder="1" applyAlignment="1">
      <alignment horizontal="right"/>
    </xf>
    <xf numFmtId="0" fontId="12" fillId="3" borderId="1" xfId="2" applyFont="1" applyFill="1" applyBorder="1"/>
    <xf numFmtId="0" fontId="8" fillId="6" borderId="1" xfId="0"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165" fontId="0" fillId="3" borderId="1" xfId="1" applyNumberFormat="1"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201.155.204.144/transparencia/pnt/tecnica/81/XXVIB/2018/julio/DI-1358-18.pdf" TargetMode="External"/><Relationship Id="rId299" Type="http://schemas.openxmlformats.org/officeDocument/2006/relationships/hyperlink" Target="http://201.155.204.144/transparencia/pnt/tecnica/81/XXVIB/2018/abril/18-ED-0185-AF.pdf" TargetMode="External"/><Relationship Id="rId21" Type="http://schemas.openxmlformats.org/officeDocument/2006/relationships/hyperlink" Target="http://201.155.204.144/transparencia/pnt/tecnica/81/XXVIB/2018/julio/ISIE-EDEM-18-002.pdf" TargetMode="External"/><Relationship Id="rId63" Type="http://schemas.openxmlformats.org/officeDocument/2006/relationships/hyperlink" Target="http://201.155.204.144/transparencia/pnt/tecnica/81/XXVIB/2018/julio/ISIE-FP100-18-201.pdf" TargetMode="External"/><Relationship Id="rId159" Type="http://schemas.openxmlformats.org/officeDocument/2006/relationships/hyperlink" Target="http://201.155.204.144/transparencia/pnt/tecnica/81/XXVIB/2018/julio/DI-1172-18.pdf" TargetMode="External"/><Relationship Id="rId170" Type="http://schemas.openxmlformats.org/officeDocument/2006/relationships/hyperlink" Target="http://201.155.204.144/transparencia/pnt/tecnica/81/XXVIB/2018/abril/18-DEM-007-EC.pdf" TargetMode="External"/><Relationship Id="rId226" Type="http://schemas.openxmlformats.org/officeDocument/2006/relationships/hyperlink" Target="http://201.155.204.144/transparencia/pnt/tecnica/81/XXVIB/2018/abril/18-ED-0180-AF.pdf" TargetMode="External"/><Relationship Id="rId268" Type="http://schemas.openxmlformats.org/officeDocument/2006/relationships/hyperlink" Target="http://201.155.204.144/transparencia/pnt/tecnica/81/XXVIB/2018/abril/17-FP-0156-EC.pdf" TargetMode="External"/><Relationship Id="rId32" Type="http://schemas.openxmlformats.org/officeDocument/2006/relationships/hyperlink" Target="http://201.155.204.144/transparencia/pnt/tecnica/81/XXVIB/2018/julio/ISIE-FAMMES-18-003.pdf" TargetMode="External"/><Relationship Id="rId74" Type="http://schemas.openxmlformats.org/officeDocument/2006/relationships/hyperlink" Target="http://201.155.204.144/transparencia/pnt/tecnica/81/XXVIB/2018/julio/ISIE-FP100-18-212.pdf" TargetMode="External"/><Relationship Id="rId128" Type="http://schemas.openxmlformats.org/officeDocument/2006/relationships/hyperlink" Target="http://201.155.204.144/transparencia/pnt/tecnica/81/XXVIB/2018/julio/DI-1172-18.pdf" TargetMode="External"/><Relationship Id="rId5" Type="http://schemas.openxmlformats.org/officeDocument/2006/relationships/hyperlink" Target="http://201.155.204.144/transparencia/pnt/tecnica/81/XXVIB/2018/julio/SH-ED-18-140.pdf" TargetMode="External"/><Relationship Id="rId181" Type="http://schemas.openxmlformats.org/officeDocument/2006/relationships/hyperlink" Target="http://201.155.204.144/transparencia/pnt/tecnica/81/XXVIB/2018/abril/18-PI-0013-EC.pdf" TargetMode="External"/><Relationship Id="rId237" Type="http://schemas.openxmlformats.org/officeDocument/2006/relationships/hyperlink" Target="http://201.155.204.144/transparencia/pnt/tecnica/81/XXVIB/2018/abril/18-ED-0169-EC.pdf" TargetMode="External"/><Relationship Id="rId279" Type="http://schemas.openxmlformats.org/officeDocument/2006/relationships/hyperlink" Target="http://201.155.204.144/transparencia/pnt/tecnica/81/XXVIB/2018/abril/17-FP-0009-AF.pdf" TargetMode="External"/><Relationship Id="rId43" Type="http://schemas.openxmlformats.org/officeDocument/2006/relationships/hyperlink" Target="http://201.155.204.144/transparencia/pnt/tecnica/81/XXVIB/2018/julio/ISIE-ED-18-198.pdf" TargetMode="External"/><Relationship Id="rId139" Type="http://schemas.openxmlformats.org/officeDocument/2006/relationships/hyperlink" Target="http://201.155.204.144/transparencia/pnt/tecnica/81/XXVIB/2018/julio/DI-1166-18.pdf" TargetMode="External"/><Relationship Id="rId290" Type="http://schemas.openxmlformats.org/officeDocument/2006/relationships/hyperlink" Target="http://201.155.204.144/transparencia/pnt/tecnica/81/XXVIB/2018/abril/16-FP-0377-EC.pdf" TargetMode="External"/><Relationship Id="rId304" Type="http://schemas.openxmlformats.org/officeDocument/2006/relationships/hyperlink" Target="http://201.155.204.144/transparencia/pnt/tecnica/81/XXVIB/2018/abril/18-ED-0173-AF.pdf" TargetMode="External"/><Relationship Id="rId85" Type="http://schemas.openxmlformats.org/officeDocument/2006/relationships/hyperlink" Target="http://201.155.204.144/transparencia/pnt/tecnica/81/XXVIB/2018/julio/ISIE-FP100-18-223.pdf" TargetMode="External"/><Relationship Id="rId150" Type="http://schemas.openxmlformats.org/officeDocument/2006/relationships/hyperlink" Target="http://201.155.204.144/transparencia/pnt/tecnica/81/XXVIB/2018/julio/DI-1264-18.pdf" TargetMode="External"/><Relationship Id="rId192" Type="http://schemas.openxmlformats.org/officeDocument/2006/relationships/hyperlink" Target="http://201.155.204.144/transparencia/pnt/tecnica/81/XXVIB/2018/abril/16-FP-0309-AF.pdf" TargetMode="External"/><Relationship Id="rId206" Type="http://schemas.openxmlformats.org/officeDocument/2006/relationships/hyperlink" Target="http://201.155.204.144/transparencia/pnt/tecnica/81/XXVIB/2018/abril/18-EDS-014-EC.pdf" TargetMode="External"/><Relationship Id="rId248" Type="http://schemas.openxmlformats.org/officeDocument/2006/relationships/hyperlink" Target="http://201.155.204.144/transparencia/pnt/tecnica/81/XXVIB/2018/abril/18-ED-0164-EC.pdf" TargetMode="External"/><Relationship Id="rId12" Type="http://schemas.openxmlformats.org/officeDocument/2006/relationships/hyperlink" Target="http://201.155.204.144/transparencia/pnt/tecnica/81/XXVIB/2018/julio/SH-FAMMES-18-006.pdf" TargetMode="External"/><Relationship Id="rId108" Type="http://schemas.openxmlformats.org/officeDocument/2006/relationships/hyperlink" Target="http://201.155.204.144/transparencia/pnt/tecnica/81/XXVIB/2018/julio/SH-ED-18-128.pdf" TargetMode="External"/><Relationship Id="rId54" Type="http://schemas.openxmlformats.org/officeDocument/2006/relationships/hyperlink" Target="http://201.155.204.144/transparencia/pnt/tecnica/81/XXVIB/2018/julio/ISIE-FP100-18-192.pdf" TargetMode="External"/><Relationship Id="rId96" Type="http://schemas.openxmlformats.org/officeDocument/2006/relationships/hyperlink" Target="http://201.155.204.144/transparencia/pnt/tecnica/81/XXVIB/2018/julio/ISIE-FP100-18-239.pdf" TargetMode="External"/><Relationship Id="rId161" Type="http://schemas.openxmlformats.org/officeDocument/2006/relationships/hyperlink" Target="http://201.155.204.144/transparencia/pnt/tecnica/81/XXVIB/2018/julio/SH-FAMMES-18-004.pdf" TargetMode="External"/><Relationship Id="rId217" Type="http://schemas.openxmlformats.org/officeDocument/2006/relationships/hyperlink" Target="http://201.155.204.144/transparencia/pnt/tecnica/81/XXVIB/2018/abril/18-EDS-009-EC.pdf" TargetMode="External"/><Relationship Id="rId259" Type="http://schemas.openxmlformats.org/officeDocument/2006/relationships/hyperlink" Target="http://201.155.204.144/transparencia/pnt/tecnica/81/XXVIB/2018/abril/17-FP-0015-EC.pdf" TargetMode="External"/><Relationship Id="rId23" Type="http://schemas.openxmlformats.org/officeDocument/2006/relationships/hyperlink" Target="http://201.155.204.144/transparencia/pnt/tecnica/81/XXVIB/2018/julio/ISIE-EDEM-18-004.pdf" TargetMode="External"/><Relationship Id="rId119" Type="http://schemas.openxmlformats.org/officeDocument/2006/relationships/hyperlink" Target="http://201.155.204.144/transparencia/pnt/tecnica/81/XXVIB/2018/julio/DI-1358-18.pdf" TargetMode="External"/><Relationship Id="rId270" Type="http://schemas.openxmlformats.org/officeDocument/2006/relationships/hyperlink" Target="http://201.155.204.144/transparencia/pnt/tecnica/81/XXVIB/2018/abril/16-FP-0035-EC.pdf" TargetMode="External"/><Relationship Id="rId291" Type="http://schemas.openxmlformats.org/officeDocument/2006/relationships/hyperlink" Target="http://201.155.204.144/transparencia/pnt/tecnica/81/XXVIB/2018/abril/18-ED-0177-AF.pdf" TargetMode="External"/><Relationship Id="rId305" Type="http://schemas.openxmlformats.org/officeDocument/2006/relationships/hyperlink" Target="http://201.155.204.144/transparencia/pnt/tecnica/81/XXVIB/2018/abril/18-ED-0173-EC.pdf" TargetMode="External"/><Relationship Id="rId44" Type="http://schemas.openxmlformats.org/officeDocument/2006/relationships/hyperlink" Target="http://201.155.204.144/transparencia/pnt/tecnica/81/XXVIB/2018/julio/ISIE-ED-18-200.pdf" TargetMode="External"/><Relationship Id="rId65" Type="http://schemas.openxmlformats.org/officeDocument/2006/relationships/hyperlink" Target="http://201.155.204.144/transparencia/pnt/tecnica/81/XXVIB/2018/julio/ISIE-FP100-18-203.pdf" TargetMode="External"/><Relationship Id="rId86" Type="http://schemas.openxmlformats.org/officeDocument/2006/relationships/hyperlink" Target="http://201.155.204.144/transparencia/pnt/tecnica/81/XXVIB/2018/julio/ISIE-FP100-18-224.pdf" TargetMode="External"/><Relationship Id="rId130" Type="http://schemas.openxmlformats.org/officeDocument/2006/relationships/hyperlink" Target="http://201.155.204.144/transparencia/pnt/tecnica/81/XXVIB/2018/julio/DI-1261-18.pdf" TargetMode="External"/><Relationship Id="rId151" Type="http://schemas.openxmlformats.org/officeDocument/2006/relationships/hyperlink" Target="http://201.155.204.144/transparencia/pnt/tecnica/81/XXVIB/2018/julio/DI-1255-18.pdf" TargetMode="External"/><Relationship Id="rId172" Type="http://schemas.openxmlformats.org/officeDocument/2006/relationships/hyperlink" Target="http://201.155.204.144/transparencia/pnt/tecnica/81/XXVIB/2018/abril/18-DEM-006-AF.pdf" TargetMode="External"/><Relationship Id="rId193" Type="http://schemas.openxmlformats.org/officeDocument/2006/relationships/hyperlink" Target="http://201.155.204.144/transparencia/pnt/tecnica/81/XXVIB/2018/abril/16-FP-0309-EC.pdf" TargetMode="External"/><Relationship Id="rId207" Type="http://schemas.openxmlformats.org/officeDocument/2006/relationships/hyperlink" Target="http://201.155.204.144/transparencia/pnt/tecnica/81/XXVIB/2018/abril/18-ED-0225-AF.pdf" TargetMode="External"/><Relationship Id="rId228" Type="http://schemas.openxmlformats.org/officeDocument/2006/relationships/hyperlink" Target="http://201.155.204.144/transparencia/pnt/tecnica/81/XXVIB/2018/abril/18-ED-0134-AF.pdf" TargetMode="External"/><Relationship Id="rId249" Type="http://schemas.openxmlformats.org/officeDocument/2006/relationships/hyperlink" Target="http://201.155.204.144/transparencia/pnt/tecnica/81/XXVIB/2018/abril/18-ED-0168-AF.pdf" TargetMode="External"/><Relationship Id="rId13" Type="http://schemas.openxmlformats.org/officeDocument/2006/relationships/hyperlink" Target="http://201.155.204.144/transparencia/pnt/tecnica/81/XXVIB/2018/julio/SH-FAMMES-18-007.pdf" TargetMode="External"/><Relationship Id="rId109" Type="http://schemas.openxmlformats.org/officeDocument/2006/relationships/hyperlink" Target="http://201.155.204.144/transparencia/pnt/tecnica/81/XXVIB/2018/julio/SH-ED-18-128.pdf" TargetMode="External"/><Relationship Id="rId260" Type="http://schemas.openxmlformats.org/officeDocument/2006/relationships/hyperlink" Target="http://201.155.204.144/transparencia/pnt/tecnica/81/XXVIB/2018/abril/17-FP-0110-EC.pdf" TargetMode="External"/><Relationship Id="rId281" Type="http://schemas.openxmlformats.org/officeDocument/2006/relationships/hyperlink" Target="http://201.155.204.144/transparencia/pnt/tecnica/81/XXVIB/2018/abril/17-FP-0107-AF.pdf" TargetMode="External"/><Relationship Id="rId34" Type="http://schemas.openxmlformats.org/officeDocument/2006/relationships/hyperlink" Target="http://201.155.204.144/transparencia/pnt/tecnica/81/XXVIB/2018/julio/ISIE-FP100-18-187.pdf" TargetMode="External"/><Relationship Id="rId55" Type="http://schemas.openxmlformats.org/officeDocument/2006/relationships/hyperlink" Target="http://201.155.204.144/transparencia/pnt/tecnica/81/XXVIB/2018/julio/ISIE-FP100-18-193.pdf" TargetMode="External"/><Relationship Id="rId76" Type="http://schemas.openxmlformats.org/officeDocument/2006/relationships/hyperlink" Target="http://201.155.204.144/transparencia/pnt/tecnica/81/XXVIB/2018/julio/ISIE-FP100-18-214.pdf" TargetMode="External"/><Relationship Id="rId97" Type="http://schemas.openxmlformats.org/officeDocument/2006/relationships/hyperlink" Target="http://201.155.204.144/transparencia/pnt/tecnica/81/XXVIB/2018/julio/ISIE-FP100-18-240.pdf" TargetMode="External"/><Relationship Id="rId120" Type="http://schemas.openxmlformats.org/officeDocument/2006/relationships/hyperlink" Target="http://201.155.204.144/transparencia/pnt/tecnica/81/XXVIB/2018/julio/DI-1358-18.pdf" TargetMode="External"/><Relationship Id="rId141" Type="http://schemas.openxmlformats.org/officeDocument/2006/relationships/hyperlink" Target="http://201.155.204.144/transparencia/pnt/tecnica/81/XXVIB/2018/julio/DI-1278-18.pdf" TargetMode="External"/><Relationship Id="rId7" Type="http://schemas.openxmlformats.org/officeDocument/2006/relationships/hyperlink" Target="http://201.155.204.144/transparencia/pnt/tecnica/81/XXVIB/2018/julio/SH-ED-18-140.pdf" TargetMode="External"/><Relationship Id="rId162" Type="http://schemas.openxmlformats.org/officeDocument/2006/relationships/hyperlink" Target="http://201.155.204.144/transparencia/pnt/tecnica/81/XXVIB/2018/abril/18-DEM-003-EC.pdf" TargetMode="External"/><Relationship Id="rId183" Type="http://schemas.openxmlformats.org/officeDocument/2006/relationships/hyperlink" Target="http://201.155.204.144/transparencia/pnt/tecnica/81/XXVIB/2018/abril/18-PI-0008-EC.pdf" TargetMode="External"/><Relationship Id="rId218" Type="http://schemas.openxmlformats.org/officeDocument/2006/relationships/hyperlink" Target="http://201.155.204.144/transparencia/pnt/tecnica/81/XXVIB/2018/abril/18-EDS-007-AF.pdf" TargetMode="External"/><Relationship Id="rId239" Type="http://schemas.openxmlformats.org/officeDocument/2006/relationships/hyperlink" Target="http://201.155.204.144/transparencia/pnt/tecnica/81/XXVIB/2018/abril/18-ED-0201-EC.pdf" TargetMode="External"/><Relationship Id="rId250" Type="http://schemas.openxmlformats.org/officeDocument/2006/relationships/hyperlink" Target="http://201.155.204.144/transparencia/pnt/tecnica/81/XXVIB/2018/abril/18-ED-0168-EC.pdf" TargetMode="External"/><Relationship Id="rId271" Type="http://schemas.openxmlformats.org/officeDocument/2006/relationships/hyperlink" Target="http://201.155.204.144/transparencia/pnt/tecnica/81/XXVIB/2018/abril/16-FP-0323-EC.pdf" TargetMode="External"/><Relationship Id="rId292" Type="http://schemas.openxmlformats.org/officeDocument/2006/relationships/hyperlink" Target="http://201.155.204.144/transparencia/pnt/tecnica/81/XXVIB/2018/abril/18-ED-0177-EC.pdf" TargetMode="External"/><Relationship Id="rId24" Type="http://schemas.openxmlformats.org/officeDocument/2006/relationships/hyperlink" Target="http://201.155.204.144/transparencia/pnt/tecnica/81/XXVIB/2018/julio/ISIE-EDEM-18-005.pdf" TargetMode="External"/><Relationship Id="rId45" Type="http://schemas.openxmlformats.org/officeDocument/2006/relationships/hyperlink" Target="http://201.155.204.144/transparencia/pnt/tecnica/81/XXVIB/2018/julio/ISIE-ED-18-201.pdf" TargetMode="External"/><Relationship Id="rId66" Type="http://schemas.openxmlformats.org/officeDocument/2006/relationships/hyperlink" Target="http://201.155.204.144/transparencia/pnt/tecnica/81/XXVIB/2018/julio/ISIE-FP100-18-204.pdf" TargetMode="External"/><Relationship Id="rId87" Type="http://schemas.openxmlformats.org/officeDocument/2006/relationships/hyperlink" Target="http://201.155.204.144/transparencia/pnt/tecnica/81/XXVIB/2018/julio/ISIE-FP100-18-225.pdf" TargetMode="External"/><Relationship Id="rId110" Type="http://schemas.openxmlformats.org/officeDocument/2006/relationships/hyperlink" Target="http://201.155.204.144/transparencia/pnt/tecnica/81/XXVIB/2018/julio/SH-ED-18-128.pdf" TargetMode="External"/><Relationship Id="rId131" Type="http://schemas.openxmlformats.org/officeDocument/2006/relationships/hyperlink" Target="http://201.155.204.144/transparencia/pnt/tecnica/81/XXVIB/2018/julio/DI-1313-18.pdf" TargetMode="External"/><Relationship Id="rId152" Type="http://schemas.openxmlformats.org/officeDocument/2006/relationships/hyperlink" Target="http://201.155.204.144/transparencia/pnt/tecnica/81/XXVIB/2018/julio/DI-1255-18.pdf" TargetMode="External"/><Relationship Id="rId173" Type="http://schemas.openxmlformats.org/officeDocument/2006/relationships/hyperlink" Target="http://201.155.204.144/transparencia/pnt/tecnica/81/XXVIB/2018/abril/18-DEM-006-EC.pdf" TargetMode="External"/><Relationship Id="rId194" Type="http://schemas.openxmlformats.org/officeDocument/2006/relationships/hyperlink" Target="http://201.155.204.144/transparencia/pnt/tecnica/81/XXVIB/2018/abril/17-FP-0161-AF.pdf" TargetMode="External"/><Relationship Id="rId208" Type="http://schemas.openxmlformats.org/officeDocument/2006/relationships/hyperlink" Target="http://201.155.204.144/transparencia/pnt/tecnica/81/XXVIB/2018/abril/18-ED-0225-EC.pdf" TargetMode="External"/><Relationship Id="rId229" Type="http://schemas.openxmlformats.org/officeDocument/2006/relationships/hyperlink" Target="http://201.155.204.144/transparencia/pnt/tecnica/81/XXVIB/2018/abril/18-ED-0134-EC.pdf" TargetMode="External"/><Relationship Id="rId240" Type="http://schemas.openxmlformats.org/officeDocument/2006/relationships/hyperlink" Target="http://201.155.204.144/transparencia/pnt/tecnica/81/XXVIB/2018/abril/18-ED-0155-EC.pdf" TargetMode="External"/><Relationship Id="rId261" Type="http://schemas.openxmlformats.org/officeDocument/2006/relationships/hyperlink" Target="http://201.155.204.144/transparencia/pnt/tecnica/81/XXVIB/2018/abril/17-FP-0162-AF.pdf" TargetMode="External"/><Relationship Id="rId14" Type="http://schemas.openxmlformats.org/officeDocument/2006/relationships/hyperlink" Target="http://201.155.204.144/transparencia/pnt/tecnica/81/XXVIB/2018/julio/DI-0081-18.pdf" TargetMode="External"/><Relationship Id="rId35" Type="http://schemas.openxmlformats.org/officeDocument/2006/relationships/hyperlink" Target="http://201.155.204.144/transparencia/pnt/tecnica/81/XXVIB/2018/julio/ISIE-FP100-18-188.pdf" TargetMode="External"/><Relationship Id="rId56" Type="http://schemas.openxmlformats.org/officeDocument/2006/relationships/hyperlink" Target="http://201.155.204.144/transparencia/pnt/tecnica/81/XXVIB/2018/julio/ISIE-FP100-18-194.pdf" TargetMode="External"/><Relationship Id="rId77" Type="http://schemas.openxmlformats.org/officeDocument/2006/relationships/hyperlink" Target="http://201.155.204.144/transparencia/pnt/tecnica/81/XXVIB/2018/julio/ISIE-FP100-18-215.pdf" TargetMode="External"/><Relationship Id="rId100" Type="http://schemas.openxmlformats.org/officeDocument/2006/relationships/hyperlink" Target="http://201.155.204.144/transparencia/pnt/tecnica/81/XXVIB/2018/julio/ISIE-FP100-18-319.pdf" TargetMode="External"/><Relationship Id="rId282" Type="http://schemas.openxmlformats.org/officeDocument/2006/relationships/hyperlink" Target="http://201.155.204.144/transparencia/pnt/tecnica/81/XXVIB/2018/abril/17-FP-0107-EC.pdf" TargetMode="External"/><Relationship Id="rId8" Type="http://schemas.openxmlformats.org/officeDocument/2006/relationships/hyperlink" Target="http://201.155.204.144/transparencia/pnt/tecnica/81/XXVIB/2018/julio/SH-ED-18-140.pdf" TargetMode="External"/><Relationship Id="rId98" Type="http://schemas.openxmlformats.org/officeDocument/2006/relationships/hyperlink" Target="http://201.155.204.144/transparencia/pnt/tecnica/81/XXVIB/2018/julio/ISIE-FP100-18-241.pdf" TargetMode="External"/><Relationship Id="rId121" Type="http://schemas.openxmlformats.org/officeDocument/2006/relationships/hyperlink" Target="http://201.155.204.144/transparencia/pnt/tecnica/81/XXVIB/2018/julio/DI-1358-18.pdf" TargetMode="External"/><Relationship Id="rId142" Type="http://schemas.openxmlformats.org/officeDocument/2006/relationships/hyperlink" Target="http://201.155.204.144/transparencia/pnt/tecnica/81/XXVIB/2018/julio/DI-1166-18.pdf" TargetMode="External"/><Relationship Id="rId163" Type="http://schemas.openxmlformats.org/officeDocument/2006/relationships/hyperlink" Target="http://201.155.204.144/transparencia/pnt/tecnica/81/XXVIB/2018/abril/18-DEM-003-AF.pdf" TargetMode="External"/><Relationship Id="rId184" Type="http://schemas.openxmlformats.org/officeDocument/2006/relationships/hyperlink" Target="http://201.155.204.144/transparencia/pnt/tecnica/81/XXVIB/2018/abril/18-UE-0007-AF.pdf" TargetMode="External"/><Relationship Id="rId219" Type="http://schemas.openxmlformats.org/officeDocument/2006/relationships/hyperlink" Target="http://201.155.204.144/transparencia/pnt/tecnica/81/XXVIB/2018/abril/18-EDS-007-EC.pdf" TargetMode="External"/><Relationship Id="rId230" Type="http://schemas.openxmlformats.org/officeDocument/2006/relationships/hyperlink" Target="http://201.155.204.144/transparencia/pnt/tecnica/81/XXVIB/2018/abril/18-ED-0170-AF.pdf" TargetMode="External"/><Relationship Id="rId251" Type="http://schemas.openxmlformats.org/officeDocument/2006/relationships/hyperlink" Target="http://201.155.204.144/transparencia/pnt/tecnica/81/XXVIB/2018/abril/18-ED-0195-AF.pdf" TargetMode="External"/><Relationship Id="rId25" Type="http://schemas.openxmlformats.org/officeDocument/2006/relationships/hyperlink" Target="http://201.155.204.144/transparencia/pnt/tecnica/81/XXVIB/2018/julio/ISIE-EDEM-18-006.pdf" TargetMode="External"/><Relationship Id="rId46" Type="http://schemas.openxmlformats.org/officeDocument/2006/relationships/hyperlink" Target="http://201.155.204.144/transparencia/pnt/tecnica/81/XXVIB/2018/julio/ISIE-ED-18-202.pdf" TargetMode="External"/><Relationship Id="rId67" Type="http://schemas.openxmlformats.org/officeDocument/2006/relationships/hyperlink" Target="http://201.155.204.144/transparencia/pnt/tecnica/81/XXVIB/2018/julio/ISIE-FP100-18-205.pdf" TargetMode="External"/><Relationship Id="rId272" Type="http://schemas.openxmlformats.org/officeDocument/2006/relationships/hyperlink" Target="http://201.155.204.144/transparencia/pnt/tecnica/81/XXVIB/2018/abril/16-FP-0281-EC.pdf" TargetMode="External"/><Relationship Id="rId293" Type="http://schemas.openxmlformats.org/officeDocument/2006/relationships/hyperlink" Target="http://201.155.204.144/transparencia/pnt/tecnica/81/XXVIB/2018/abril/17-FP-0210-AF.pdf" TargetMode="External"/><Relationship Id="rId88" Type="http://schemas.openxmlformats.org/officeDocument/2006/relationships/hyperlink" Target="http://201.155.204.144/transparencia/pnt/tecnica/81/XXVIB/2018/julio/ISIE-FP100-18-226.pdf" TargetMode="External"/><Relationship Id="rId111" Type="http://schemas.openxmlformats.org/officeDocument/2006/relationships/hyperlink" Target="http://201.155.204.144/transparencia/pnt/tecnica/81/XXVIB/2018/julio/SH-FAMES-18-014.pdf" TargetMode="External"/><Relationship Id="rId132" Type="http://schemas.openxmlformats.org/officeDocument/2006/relationships/hyperlink" Target="http://201.155.204.144/transparencia/pnt/tecnica/81/XXVIB/2018/julio/DI-1261-18.pdf" TargetMode="External"/><Relationship Id="rId153" Type="http://schemas.openxmlformats.org/officeDocument/2006/relationships/hyperlink" Target="http://201.155.204.144/transparencia/pnt/tecnica/81/XXVIB/2018/julio/DI-1358-18.pdf" TargetMode="External"/><Relationship Id="rId174" Type="http://schemas.openxmlformats.org/officeDocument/2006/relationships/hyperlink" Target="http://201.155.204.144/transparencia/pnt/tecnica/81/XXVIB/2018/abril/18-DEM-010-AF.pdf" TargetMode="External"/><Relationship Id="rId195" Type="http://schemas.openxmlformats.org/officeDocument/2006/relationships/hyperlink" Target="http://201.155.204.144/transparencia/pnt/tecnica/81/XXVIB/2018/abril/17-FP-0161-EC.pdf" TargetMode="External"/><Relationship Id="rId209" Type="http://schemas.openxmlformats.org/officeDocument/2006/relationships/hyperlink" Target="http://201.155.204.144/transparencia/pnt/tecnica/81/XXVIB/2018/abril/18-ED-0223-EC.pdf" TargetMode="External"/><Relationship Id="rId220" Type="http://schemas.openxmlformats.org/officeDocument/2006/relationships/hyperlink" Target="http://201.155.204.144/transparencia/pnt/tecnica/81/XXVIB/2018/abril/18-EDS-008-AF.pdf" TargetMode="External"/><Relationship Id="rId241" Type="http://schemas.openxmlformats.org/officeDocument/2006/relationships/hyperlink" Target="http://201.155.204.144/transparencia/pnt/tecnica/81/XXVIB/2018/abril/18-ED-0143-AF.pdf" TargetMode="External"/><Relationship Id="rId15" Type="http://schemas.openxmlformats.org/officeDocument/2006/relationships/hyperlink" Target="http://201.155.204.144/transparencia/pnt/tecnica/81/XXVIB/2018/julio/SH-FAMEB-18-T-001.pdf" TargetMode="External"/><Relationship Id="rId36" Type="http://schemas.openxmlformats.org/officeDocument/2006/relationships/hyperlink" Target="http://201.155.204.144/transparencia/pnt/tecnica/81/XXVIB/2018/julio/ISIE-FP100-18-190.pdf" TargetMode="External"/><Relationship Id="rId57" Type="http://schemas.openxmlformats.org/officeDocument/2006/relationships/hyperlink" Target="http://201.155.204.144/transparencia/pnt/tecnica/81/XXVIB/2018/julio/ISIE-FP100-18-195.pdf" TargetMode="External"/><Relationship Id="rId262" Type="http://schemas.openxmlformats.org/officeDocument/2006/relationships/hyperlink" Target="http://201.155.204.144/transparencia/pnt/tecnica/81/XXVIB/2018/abril/17-FP-0162-EC.pdf" TargetMode="External"/><Relationship Id="rId283" Type="http://schemas.openxmlformats.org/officeDocument/2006/relationships/hyperlink" Target="http://201.155.204.144/transparencia/pnt/tecnica/81/XXVIB/2018/abril/18-ED-0176-AF.pdf" TargetMode="External"/><Relationship Id="rId78" Type="http://schemas.openxmlformats.org/officeDocument/2006/relationships/hyperlink" Target="http://201.155.204.144/transparencia/pnt/tecnica/81/XXVIB/2018/julio/ISIE-FP100-18-216.pdf" TargetMode="External"/><Relationship Id="rId99" Type="http://schemas.openxmlformats.org/officeDocument/2006/relationships/hyperlink" Target="http://201.155.204.144/transparencia/pnt/tecnica/81/XXVIB/2018/julio/ISIE-FP100-18-242.pdf" TargetMode="External"/><Relationship Id="rId101" Type="http://schemas.openxmlformats.org/officeDocument/2006/relationships/hyperlink" Target="http://201.155.204.144/transparencia/pnt/tecnica/81/XXVIB/2018/julio/SH-FAMMES-18-005.pdf" TargetMode="External"/><Relationship Id="rId122" Type="http://schemas.openxmlformats.org/officeDocument/2006/relationships/hyperlink" Target="http://201.155.204.144/transparencia/pnt/tecnica/81/XXVIB/2018/julio/DI-1358-18.pdf" TargetMode="External"/><Relationship Id="rId143" Type="http://schemas.openxmlformats.org/officeDocument/2006/relationships/hyperlink" Target="http://201.155.204.144/transparencia/pnt/tecnica/81/XXVIB/2018/julio/DI-1278-18.pdf" TargetMode="External"/><Relationship Id="rId164" Type="http://schemas.openxmlformats.org/officeDocument/2006/relationships/hyperlink" Target="http://201.155.204.144/transparencia/pnt/tecnica/81/XXVIB/2018/abril/18-DEM-011-AF.pdf" TargetMode="External"/><Relationship Id="rId185" Type="http://schemas.openxmlformats.org/officeDocument/2006/relationships/hyperlink" Target="http://201.155.204.144/transparencia/pnt/tecnica/81/XXVIB/2018/abril/18-UE-0007-EC.pdf" TargetMode="External"/><Relationship Id="rId9" Type="http://schemas.openxmlformats.org/officeDocument/2006/relationships/hyperlink" Target="http://201.155.204.144/transparencia/pnt/tecnica/81/XXVIB/2018/julio/SH-FAMEB-18-T-001.pdf" TargetMode="External"/><Relationship Id="rId210" Type="http://schemas.openxmlformats.org/officeDocument/2006/relationships/hyperlink" Target="http://201.155.204.144/transparencia/pnt/tecnica/81/XXVIB/2018/abril/18-ED-129E-AF.pdf" TargetMode="External"/><Relationship Id="rId26" Type="http://schemas.openxmlformats.org/officeDocument/2006/relationships/hyperlink" Target="http://201.155.204.144/transparencia/pnt/tecnica/81/XXVIB/2018/julio/ISIE-EDEM-18-007.pdf" TargetMode="External"/><Relationship Id="rId231" Type="http://schemas.openxmlformats.org/officeDocument/2006/relationships/hyperlink" Target="http://201.155.204.144/transparencia/pnt/tecnica/81/XXVIB/2018/abril/18-ED-0170-EC.pdf" TargetMode="External"/><Relationship Id="rId252" Type="http://schemas.openxmlformats.org/officeDocument/2006/relationships/hyperlink" Target="http://201.155.204.144/transparencia/pnt/tecnica/81/XXVIB/2018/abril/18-ED-0195-EC.pdf" TargetMode="External"/><Relationship Id="rId273" Type="http://schemas.openxmlformats.org/officeDocument/2006/relationships/hyperlink" Target="http://201.155.204.144/transparencia/pnt/tecnica/81/XXVIB/2018/abril/16-FP-0435-EC.pdf" TargetMode="External"/><Relationship Id="rId294" Type="http://schemas.openxmlformats.org/officeDocument/2006/relationships/hyperlink" Target="http://201.155.204.144/transparencia/pnt/tecnica/81/XXVIB/2018/abril/17-FP-0210-EC.pdf" TargetMode="External"/><Relationship Id="rId47" Type="http://schemas.openxmlformats.org/officeDocument/2006/relationships/hyperlink" Target="http://201.155.204.144/transparencia/pnt/tecnica/81/XXVIB/2018/julio/ISIE-EDEM-18-009.pdf" TargetMode="External"/><Relationship Id="rId68" Type="http://schemas.openxmlformats.org/officeDocument/2006/relationships/hyperlink" Target="http://201.155.204.144/transparencia/pnt/tecnica/81/XXVIB/2018/julio/ISIE-FP100-18-206.pdf" TargetMode="External"/><Relationship Id="rId89" Type="http://schemas.openxmlformats.org/officeDocument/2006/relationships/hyperlink" Target="http://201.155.204.144/transparencia/pnt/tecnica/81/XXVIB/2018/julio/ISIE-FP100-18-227.pdf" TargetMode="External"/><Relationship Id="rId112" Type="http://schemas.openxmlformats.org/officeDocument/2006/relationships/hyperlink" Target="http://201.155.204.144/transparencia/pnt/tecnica/81/XXVIB/2018/julio/DI-1358-18.pdf" TargetMode="External"/><Relationship Id="rId133" Type="http://schemas.openxmlformats.org/officeDocument/2006/relationships/hyperlink" Target="http://201.155.204.144/transparencia/pnt/tecnica/81/XXVIB/2018/julio/DI-1172-18.pdf" TargetMode="External"/><Relationship Id="rId154" Type="http://schemas.openxmlformats.org/officeDocument/2006/relationships/hyperlink" Target="http://201.155.204.144/transparencia/pnt/tecnica/81/XXVIB/2018/julio/DI-1261-18.pdf" TargetMode="External"/><Relationship Id="rId175" Type="http://schemas.openxmlformats.org/officeDocument/2006/relationships/hyperlink" Target="http://201.155.204.144/transparencia/pnt/tecnica/81/XXVIB/2018/abril/18-DEM-010-EC.pdf" TargetMode="External"/><Relationship Id="rId196" Type="http://schemas.openxmlformats.org/officeDocument/2006/relationships/hyperlink" Target="http://201.155.204.144/transparencia/pnt/tecnica/81/XXVIB/2018/abril/17-FP-0105-AF.pdf" TargetMode="External"/><Relationship Id="rId200" Type="http://schemas.openxmlformats.org/officeDocument/2006/relationships/hyperlink" Target="http://201.155.204.144/transparencia/pnt/tecnica/81/XXVIB/2018/abril/17-RP-1001-AE.pdf" TargetMode="External"/><Relationship Id="rId16" Type="http://schemas.openxmlformats.org/officeDocument/2006/relationships/hyperlink" Target="http://201.155.204.144/transparencia/pnt/tecnica/81/XXVIB/2018/julio/DI-1142-18.pdf" TargetMode="External"/><Relationship Id="rId221" Type="http://schemas.openxmlformats.org/officeDocument/2006/relationships/hyperlink" Target="http://201.155.204.144/transparencia/pnt/tecnica/81/XXVIB/2018/abril/18-EDS-008-EC.pdf" TargetMode="External"/><Relationship Id="rId242" Type="http://schemas.openxmlformats.org/officeDocument/2006/relationships/hyperlink" Target="http://201.155.204.144/transparencia/pnt/tecnica/81/XXVIB/2018/abril/18-ED-0143-EC.pdf" TargetMode="External"/><Relationship Id="rId263" Type="http://schemas.openxmlformats.org/officeDocument/2006/relationships/hyperlink" Target="http://201.155.204.144/transparencia/pnt/tecnica/81/XXVIB/2018/abril/16-FP-0496-EC.pdf" TargetMode="External"/><Relationship Id="rId284" Type="http://schemas.openxmlformats.org/officeDocument/2006/relationships/hyperlink" Target="http://201.155.204.144/transparencia/pnt/tecnica/81/XXVIB/2018/abril/18-ED-0176-EC.pdf" TargetMode="External"/><Relationship Id="rId37" Type="http://schemas.openxmlformats.org/officeDocument/2006/relationships/hyperlink" Target="http://201.155.204.144/transparencia/pnt/tecnica/81/XXVIB/2018/julio/ISIE-RP-18-001.pdf" TargetMode="External"/><Relationship Id="rId58" Type="http://schemas.openxmlformats.org/officeDocument/2006/relationships/hyperlink" Target="http://201.155.204.144/transparencia/pnt/tecnica/81/XXVIB/2018/julio/ISIE-FP100-18-196.pdf" TargetMode="External"/><Relationship Id="rId79" Type="http://schemas.openxmlformats.org/officeDocument/2006/relationships/hyperlink" Target="http://201.155.204.144/transparencia/pnt/tecnica/81/XXVIB/2018/julio/ISIE-FP100-18-217.pdf" TargetMode="External"/><Relationship Id="rId102" Type="http://schemas.openxmlformats.org/officeDocument/2006/relationships/hyperlink" Target="http://201.155.204.144/transparencia/pnt/tecnica/81/XXVIB/2018/julio/SH-ED-18-144.pdf" TargetMode="External"/><Relationship Id="rId123" Type="http://schemas.openxmlformats.org/officeDocument/2006/relationships/hyperlink" Target="http://201.155.204.144/transparencia/pnt/tecnica/81/XXVIB/2018/julio/DI-1358-18.pdf" TargetMode="External"/><Relationship Id="rId144" Type="http://schemas.openxmlformats.org/officeDocument/2006/relationships/hyperlink" Target="http://201.155.204.144/transparencia/pnt/tecnica/81/XXVIB/2018/julio/DI-1172-18.pdf" TargetMode="External"/><Relationship Id="rId90" Type="http://schemas.openxmlformats.org/officeDocument/2006/relationships/hyperlink" Target="http://201.155.204.144/transparencia/pnt/tecnica/81/XXVIB/2018/julio/ISIE-FP100-18-228.pdf" TargetMode="External"/><Relationship Id="rId165" Type="http://schemas.openxmlformats.org/officeDocument/2006/relationships/hyperlink" Target="http://201.155.204.144/transparencia/pnt/tecnica/81/XXVIB/2018/abril/18-DEM-011-EC.pdf" TargetMode="External"/><Relationship Id="rId186" Type="http://schemas.openxmlformats.org/officeDocument/2006/relationships/hyperlink" Target="http://201.155.204.144/transparencia/pnt/tecnica/81/XXVIB/2018/abril/18-UE-0019-AF.pdf" TargetMode="External"/><Relationship Id="rId211" Type="http://schemas.openxmlformats.org/officeDocument/2006/relationships/hyperlink" Target="http://201.155.204.144/transparencia/pnt/tecnica/81/XXVIB/2018/abril/18-ED-129E-EC.pdf" TargetMode="External"/><Relationship Id="rId232" Type="http://schemas.openxmlformats.org/officeDocument/2006/relationships/hyperlink" Target="http://201.155.204.144/transparencia/pnt/tecnica/81/XXVIB/2018/abril/18-ED-0198-AF.pdf" TargetMode="External"/><Relationship Id="rId253" Type="http://schemas.openxmlformats.org/officeDocument/2006/relationships/hyperlink" Target="http://201.155.204.144/transparencia/pnt/tecnica/81/XXVIB/2018/abril/17-FP-0132-AF.pdf" TargetMode="External"/><Relationship Id="rId274" Type="http://schemas.openxmlformats.org/officeDocument/2006/relationships/hyperlink" Target="http://201.155.204.144/transparencia/pnt/tecnica/81/XXVIB/2018/abril/16-FP-0277-EC.pdf" TargetMode="External"/><Relationship Id="rId295" Type="http://schemas.openxmlformats.org/officeDocument/2006/relationships/hyperlink" Target="http://201.155.204.144/transparencia/pnt/tecnica/81/XXVIB/2018/abril/16-FP-0073-AF.pdf" TargetMode="External"/><Relationship Id="rId27" Type="http://schemas.openxmlformats.org/officeDocument/2006/relationships/hyperlink" Target="http://201.155.204.144/transparencia/pnt/tecnica/81/XXVIB/2018/julio/ISIE-EDEM-18-008.pdf" TargetMode="External"/><Relationship Id="rId48" Type="http://schemas.openxmlformats.org/officeDocument/2006/relationships/hyperlink" Target="http://201.155.204.144/transparencia/pnt/tecnica/81/XXVIB/2018/julio/ISIE-EDS-18-010.pdf" TargetMode="External"/><Relationship Id="rId69" Type="http://schemas.openxmlformats.org/officeDocument/2006/relationships/hyperlink" Target="http://201.155.204.144/transparencia/pnt/tecnica/81/XXVIB/2018/julio/ISIE-FP100-18-207.pdf" TargetMode="External"/><Relationship Id="rId113" Type="http://schemas.openxmlformats.org/officeDocument/2006/relationships/hyperlink" Target="http://201.155.204.144/transparencia/pnt/tecnica/81/XXVIB/2018/julio/DI-1358-18.pdf" TargetMode="External"/><Relationship Id="rId134" Type="http://schemas.openxmlformats.org/officeDocument/2006/relationships/hyperlink" Target="http://201.155.204.144/transparencia/pnt/tecnica/81/XXVIB/2018/julio/DI-1166-18.pdf" TargetMode="External"/><Relationship Id="rId80" Type="http://schemas.openxmlformats.org/officeDocument/2006/relationships/hyperlink" Target="http://201.155.204.144/transparencia/pnt/tecnica/81/XXVIB/2018/julio/ISIE-FP100-18-218.pdf" TargetMode="External"/><Relationship Id="rId155" Type="http://schemas.openxmlformats.org/officeDocument/2006/relationships/hyperlink" Target="http://201.155.204.144/transparencia/pnt/tecnica/81/XXVIB/2018/julio/DI-1166-18.pdf" TargetMode="External"/><Relationship Id="rId176" Type="http://schemas.openxmlformats.org/officeDocument/2006/relationships/hyperlink" Target="http://201.155.204.144/transparencia/pnt/tecnica/81/XXVIB/2018/abril/18-DEM-010-EC.pdf" TargetMode="External"/><Relationship Id="rId197" Type="http://schemas.openxmlformats.org/officeDocument/2006/relationships/hyperlink" Target="http://201.155.204.144/transparencia/pnt/tecnica/81/XXVIB/2018/abril/17-FP-0105-EC.pdf" TargetMode="External"/><Relationship Id="rId201" Type="http://schemas.openxmlformats.org/officeDocument/2006/relationships/hyperlink" Target="http://201.155.204.144/transparencia/pnt/tecnica/81/XXVIB/2018/abril/17-RP-1001-FIN.pdf" TargetMode="External"/><Relationship Id="rId222" Type="http://schemas.openxmlformats.org/officeDocument/2006/relationships/hyperlink" Target="http://201.155.204.144/transparencia/pnt/tecnica/81/XXVIB/2018/abril/18-UE-0021-AF.pdf" TargetMode="External"/><Relationship Id="rId243" Type="http://schemas.openxmlformats.org/officeDocument/2006/relationships/hyperlink" Target="http://201.155.204.144/transparencia/pnt/tecnica/81/XXVIB/2018/abril/18-ED-0154-EC.pdf" TargetMode="External"/><Relationship Id="rId264" Type="http://schemas.openxmlformats.org/officeDocument/2006/relationships/hyperlink" Target="http://201.155.204.144/transparencia/pnt/tecnica/81/XXVIB/2018/abril/16-FP-0496-AF.pdf" TargetMode="External"/><Relationship Id="rId285" Type="http://schemas.openxmlformats.org/officeDocument/2006/relationships/hyperlink" Target="http://201.155.204.144/transparencia/pnt/tecnica/81/XXVIB/2018/abril/18-FP-0110-AF.pdf" TargetMode="External"/><Relationship Id="rId17" Type="http://schemas.openxmlformats.org/officeDocument/2006/relationships/hyperlink" Target="http://201.155.204.144/transparencia/pnt/tecnica/81/XXVIB/2018/julio/DI-0092-18.pdf" TargetMode="External"/><Relationship Id="rId38" Type="http://schemas.openxmlformats.org/officeDocument/2006/relationships/hyperlink" Target="http://201.155.204.144/transparencia/pnt/tecnica/81/XXVIB/2018/julio/ISIE-RP-18-002.pdf" TargetMode="External"/><Relationship Id="rId59" Type="http://schemas.openxmlformats.org/officeDocument/2006/relationships/hyperlink" Target="http://201.155.204.144/transparencia/pnt/tecnica/81/XXVIB/2018/julio/ISIE-FP100-18-197.pdf" TargetMode="External"/><Relationship Id="rId103" Type="http://schemas.openxmlformats.org/officeDocument/2006/relationships/hyperlink" Target="http://201.155.204.144/transparencia/pnt/tecnica/81/XXVIB/2018/julio/SH-ED-18-145.pdf" TargetMode="External"/><Relationship Id="rId124" Type="http://schemas.openxmlformats.org/officeDocument/2006/relationships/hyperlink" Target="http://201.155.204.144/transparencia/pnt/tecnica/81/XXVIB/2018/julio/DI-1358-18.pdf" TargetMode="External"/><Relationship Id="rId70" Type="http://schemas.openxmlformats.org/officeDocument/2006/relationships/hyperlink" Target="http://201.155.204.144/transparencia/pnt/tecnica/81/XXVIB/2018/julio/ISIE-FP100-18-208.pdf" TargetMode="External"/><Relationship Id="rId91" Type="http://schemas.openxmlformats.org/officeDocument/2006/relationships/hyperlink" Target="http://201.155.204.144/transparencia/pnt/tecnica/81/XXVIB/2018/julio/ISIE-FP100-18-229.pdf" TargetMode="External"/><Relationship Id="rId145" Type="http://schemas.openxmlformats.org/officeDocument/2006/relationships/hyperlink" Target="http://201.155.204.144/transparencia/pnt/tecnica/81/XXVIB/2018/julio/DI-1255-18.pdf" TargetMode="External"/><Relationship Id="rId166" Type="http://schemas.openxmlformats.org/officeDocument/2006/relationships/hyperlink" Target="http://201.155.204.144/transparencia/pnt/tecnica/81/XXVIB/2018/abril/18-DEM-004-AF.pdf" TargetMode="External"/><Relationship Id="rId187" Type="http://schemas.openxmlformats.org/officeDocument/2006/relationships/hyperlink" Target="http://201.155.204.144/transparencia/pnt/tecnica/81/XXVIB/2018/abril/18-UE-0019-EC.pdf" TargetMode="External"/><Relationship Id="rId1" Type="http://schemas.openxmlformats.org/officeDocument/2006/relationships/hyperlink" Target="http://201.155.204.144/transparencia/pnt/tecnica/81/XXVIB/2018/julio/SH-ED-18-140.pdf" TargetMode="External"/><Relationship Id="rId212" Type="http://schemas.openxmlformats.org/officeDocument/2006/relationships/hyperlink" Target="http://201.155.204.144/transparencia/pnt/tecnica/81/XXVIB/2018/abril/18-DEM-012-AF.pdf" TargetMode="External"/><Relationship Id="rId233" Type="http://schemas.openxmlformats.org/officeDocument/2006/relationships/hyperlink" Target="http://201.155.204.144/transparencia/pnt/tecnica/81/XXVIB/2018/abril/18-ED-0198-EC.pdf" TargetMode="External"/><Relationship Id="rId254" Type="http://schemas.openxmlformats.org/officeDocument/2006/relationships/hyperlink" Target="http://201.155.204.144/transparencia/pnt/tecnica/81/XXVIB/2018/abril/17-FP-0132-EC.pdf" TargetMode="External"/><Relationship Id="rId28" Type="http://schemas.openxmlformats.org/officeDocument/2006/relationships/hyperlink" Target="http://201.155.204.144/transparencia/pnt/tecnica/81/XXVIB/2018/julio/ISIE-FAMEB-18-088.pdf" TargetMode="External"/><Relationship Id="rId49" Type="http://schemas.openxmlformats.org/officeDocument/2006/relationships/hyperlink" Target="http://201.155.204.144/transparencia/pnt/tecnica/81/XXVIB/2018/julio/ISIE-EDS-18-011.pdf" TargetMode="External"/><Relationship Id="rId114" Type="http://schemas.openxmlformats.org/officeDocument/2006/relationships/hyperlink" Target="http://201.155.204.144/transparencia/pnt/tecnica/81/XXVIB/2018/julio/DI-1358-18.pdf" TargetMode="External"/><Relationship Id="rId275" Type="http://schemas.openxmlformats.org/officeDocument/2006/relationships/hyperlink" Target="http://201.155.204.144/transparencia/pnt/tecnica/81/XXVIB/2018/abril/17-FP-0005-AF.pdf" TargetMode="External"/><Relationship Id="rId296" Type="http://schemas.openxmlformats.org/officeDocument/2006/relationships/hyperlink" Target="http://201.155.204.144/transparencia/pnt/tecnica/81/XXVIB/2018/abril/16-FP-0073-EC.pdf" TargetMode="External"/><Relationship Id="rId300" Type="http://schemas.openxmlformats.org/officeDocument/2006/relationships/hyperlink" Target="http://201.155.204.144/transparencia/pnt/tecnica/81/XXVIB/2018/abril/18-ED-0185-EC.pdf" TargetMode="External"/><Relationship Id="rId60" Type="http://schemas.openxmlformats.org/officeDocument/2006/relationships/hyperlink" Target="http://201.155.204.144/transparencia/pnt/tecnica/81/XXVIB/2018/julio/ISIE-FP100-18-198.pdf" TargetMode="External"/><Relationship Id="rId81" Type="http://schemas.openxmlformats.org/officeDocument/2006/relationships/hyperlink" Target="http://201.155.204.144/transparencia/pnt/tecnica/81/XXVIB/2018/julio/ISIE-FP100-18-219.pdf" TargetMode="External"/><Relationship Id="rId135" Type="http://schemas.openxmlformats.org/officeDocument/2006/relationships/hyperlink" Target="http://201.155.204.144/transparencia/pnt/tecnica/81/XXVIB/2018/julio/DI-1166-18.pdf" TargetMode="External"/><Relationship Id="rId156" Type="http://schemas.openxmlformats.org/officeDocument/2006/relationships/hyperlink" Target="http://201.155.204.144/transparencia/pnt/tecnica/81/XXVIB/2018/julio/DI-1386-18.pdf" TargetMode="External"/><Relationship Id="rId177" Type="http://schemas.openxmlformats.org/officeDocument/2006/relationships/hyperlink" Target="http://201.155.204.144/transparencia/pnt/tecnica/81/XXVIB/2018/abril/18-DEM-010-AE.pdf" TargetMode="External"/><Relationship Id="rId198" Type="http://schemas.openxmlformats.org/officeDocument/2006/relationships/hyperlink" Target="http://201.155.204.144/transparencia/pnt/tecnica/81/XXVIB/2018/abril/17-RP-1000-AE.pdf" TargetMode="External"/><Relationship Id="rId202" Type="http://schemas.openxmlformats.org/officeDocument/2006/relationships/hyperlink" Target="http://201.155.204.144/transparencia/pnt/tecnica/81/XXVIB/2018/abril/18-FMS-11-EC.pdf" TargetMode="External"/><Relationship Id="rId223" Type="http://schemas.openxmlformats.org/officeDocument/2006/relationships/hyperlink" Target="http://201.155.204.144/transparencia/pnt/tecnica/81/XXVIB/2018/abril/18-UE-0021-EC.pdf" TargetMode="External"/><Relationship Id="rId244" Type="http://schemas.openxmlformats.org/officeDocument/2006/relationships/hyperlink" Target="http://201.155.204.144/transparencia/pnt/tecnica/81/XXVIB/2018/abril/18-ED-0184-AF.pdf" TargetMode="External"/><Relationship Id="rId18" Type="http://schemas.openxmlformats.org/officeDocument/2006/relationships/hyperlink" Target="http://201.155.204.144/transparencia/pnt/tecnica/81/XXVIB/2018/julio/DGFA-2159-2018.pdf" TargetMode="External"/><Relationship Id="rId39" Type="http://schemas.openxmlformats.org/officeDocument/2006/relationships/hyperlink" Target="http://201.155.204.144/transparencia/pnt/tecnica/81/XXVIB/2018/julio/ISIE-ADQ-COBACH-02-18-CA-1.pdf" TargetMode="External"/><Relationship Id="rId265" Type="http://schemas.openxmlformats.org/officeDocument/2006/relationships/hyperlink" Target="http://201.155.204.144/transparencia/pnt/tecnica/81/XXVIB/2018/abril/16-FP-0495-AF.pdf" TargetMode="External"/><Relationship Id="rId286" Type="http://schemas.openxmlformats.org/officeDocument/2006/relationships/hyperlink" Target="http://201.155.204.144/transparencia/pnt/tecnica/81/XXVIB/2018/abril/18-FP-0110-EC.pdf" TargetMode="External"/><Relationship Id="rId50" Type="http://schemas.openxmlformats.org/officeDocument/2006/relationships/hyperlink" Target="http://201.155.204.144/transparencia/pnt/tecnica/81/XXVIB/2018/julio/ISIE-EDS-18-012.pdf" TargetMode="External"/><Relationship Id="rId104" Type="http://schemas.openxmlformats.org/officeDocument/2006/relationships/hyperlink" Target="http://201.155.204.144/transparencia/pnt/tecnica/81/XXVIB/2018/julio/SH-ED-18-145.pdf" TargetMode="External"/><Relationship Id="rId125" Type="http://schemas.openxmlformats.org/officeDocument/2006/relationships/hyperlink" Target="http://201.155.204.144/transparencia/pnt/tecnica/81/XXVIB/2018/julio/DI-1358-18.pdf" TargetMode="External"/><Relationship Id="rId146" Type="http://schemas.openxmlformats.org/officeDocument/2006/relationships/hyperlink" Target="http://201.155.204.144/transparencia/pnt/tecnica/81/XXVIB/2018/julio/DI-1255-18.pdf" TargetMode="External"/><Relationship Id="rId167" Type="http://schemas.openxmlformats.org/officeDocument/2006/relationships/hyperlink" Target="http://201.155.204.144/transparencia/pnt/tecnica/81/XXVIB/2018/abril/18-DEM-004-EC.pdf" TargetMode="External"/><Relationship Id="rId188" Type="http://schemas.openxmlformats.org/officeDocument/2006/relationships/hyperlink" Target="http://201.155.204.144/transparencia/pnt/tecnica/81/XXVIB/2018/abril/18-FMS-07-AF.pdf" TargetMode="External"/><Relationship Id="rId71" Type="http://schemas.openxmlformats.org/officeDocument/2006/relationships/hyperlink" Target="http://201.155.204.144/transparencia/pnt/tecnica/81/XXVIB/2018/julio/ISIE-FP100-18-209.pdf" TargetMode="External"/><Relationship Id="rId92" Type="http://schemas.openxmlformats.org/officeDocument/2006/relationships/hyperlink" Target="http://201.155.204.144/transparencia/pnt/tecnica/81/XXVIB/2018/julio/ISIE-FP100-18-230.pdf" TargetMode="External"/><Relationship Id="rId213" Type="http://schemas.openxmlformats.org/officeDocument/2006/relationships/hyperlink" Target="http://201.155.204.144/transparencia/pnt/tecnica/81/XXVIB/2018/abril/18-DEM-012-EC.pdf" TargetMode="External"/><Relationship Id="rId234" Type="http://schemas.openxmlformats.org/officeDocument/2006/relationships/hyperlink" Target="http://201.155.204.144/transparencia/pnt/tecnica/81/XXVIB/2018/abril/18-ED-0159-AF.pdf" TargetMode="External"/><Relationship Id="rId2" Type="http://schemas.openxmlformats.org/officeDocument/2006/relationships/hyperlink" Target="http://201.155.204.144/transparencia/pnt/tecnica/81/XXVIB/2018/julio/SH-ED-18-140.pdf" TargetMode="External"/><Relationship Id="rId29" Type="http://schemas.openxmlformats.org/officeDocument/2006/relationships/hyperlink" Target="http://201.155.204.144/transparencia/pnt/tecnica/81/XXVIB/2018/julio/ISIE-FAMEB-18-089.pdf" TargetMode="External"/><Relationship Id="rId255" Type="http://schemas.openxmlformats.org/officeDocument/2006/relationships/hyperlink" Target="http://201.155.204.144/transparencia/pnt/tecnica/81/XXVIB/2018/abril/17-FP-0148-AF.pdf" TargetMode="External"/><Relationship Id="rId276" Type="http://schemas.openxmlformats.org/officeDocument/2006/relationships/hyperlink" Target="http://201.155.204.144/transparencia/pnt/tecnica/81/XXVIB/2018/abril/17-FP-0005-EC.pdf" TargetMode="External"/><Relationship Id="rId297" Type="http://schemas.openxmlformats.org/officeDocument/2006/relationships/hyperlink" Target="http://201.155.204.144/transparencia/pnt/tecnica/81/XXVIB/2018/abril/18-ED-0166-AF.pdf" TargetMode="External"/><Relationship Id="rId40" Type="http://schemas.openxmlformats.org/officeDocument/2006/relationships/hyperlink" Target="http://201.155.204.144/transparencia/pnt/tecnica/81/XXVIB/2018/julio/ISIE-ADQ-COBACH-02-18-CA.pdf" TargetMode="External"/><Relationship Id="rId115" Type="http://schemas.openxmlformats.org/officeDocument/2006/relationships/hyperlink" Target="http://201.155.204.144/transparencia/pnt/tecnica/81/XXVIB/2018/julio/DI-1358-18.pdf" TargetMode="External"/><Relationship Id="rId136" Type="http://schemas.openxmlformats.org/officeDocument/2006/relationships/hyperlink" Target="http://201.155.204.144/transparencia/pnt/tecnica/81/XXVIB/2018/julio/DI-1261-18.pdf" TargetMode="External"/><Relationship Id="rId157" Type="http://schemas.openxmlformats.org/officeDocument/2006/relationships/hyperlink" Target="http://201.155.204.144/transparencia/pnt/tecnica/81/XXVIB/2018/julio/DI-1386-18.pdf" TargetMode="External"/><Relationship Id="rId178" Type="http://schemas.openxmlformats.org/officeDocument/2006/relationships/hyperlink" Target="http://201.155.204.144/transparencia/pnt/tecnica/81/XXVIB/2018/abril/18-DEM-010-FIN.pdf" TargetMode="External"/><Relationship Id="rId301" Type="http://schemas.openxmlformats.org/officeDocument/2006/relationships/hyperlink" Target="http://201.155.204.144/transparencia/pnt/tecnica/81/XXVIB/2018/abril/16-FP-0005-AF.pdf" TargetMode="External"/><Relationship Id="rId61" Type="http://schemas.openxmlformats.org/officeDocument/2006/relationships/hyperlink" Target="http://201.155.204.144/transparencia/pnt/tecnica/81/XXVIB/2018/julio/ISIE-FP100-18-199.pdf" TargetMode="External"/><Relationship Id="rId82" Type="http://schemas.openxmlformats.org/officeDocument/2006/relationships/hyperlink" Target="http://201.155.204.144/transparencia/pnt/tecnica/81/XXVIB/2018/julio/ISIE-FP100-18-220.pdf" TargetMode="External"/><Relationship Id="rId199" Type="http://schemas.openxmlformats.org/officeDocument/2006/relationships/hyperlink" Target="http://201.155.204.144/transparencia/pnt/tecnica/81/XXVIB/2018/abril/17-RP-1000-FIN.pdf" TargetMode="External"/><Relationship Id="rId203" Type="http://schemas.openxmlformats.org/officeDocument/2006/relationships/hyperlink" Target="http://201.155.204.144/transparencia/pnt/tecnica/81/XXVIB/2018/abril/18-ED-0224-AF.pdf" TargetMode="External"/><Relationship Id="rId19" Type="http://schemas.openxmlformats.org/officeDocument/2006/relationships/hyperlink" Target="http://201.155.204.144/transparencia/pnt/tecnica/81/XXVIB/2018/julio/DGFA-2158-2018.pdf" TargetMode="External"/><Relationship Id="rId224" Type="http://schemas.openxmlformats.org/officeDocument/2006/relationships/hyperlink" Target="http://201.155.204.144/transparencia/pnt/tecnica/81/XXVIB/2018/abril/18-ED-0178-AF.pdf" TargetMode="External"/><Relationship Id="rId245" Type="http://schemas.openxmlformats.org/officeDocument/2006/relationships/hyperlink" Target="http://201.155.204.144/transparencia/pnt/tecnica/81/XXVIB/2018/abril/18-ED-0162-AF.pdf" TargetMode="External"/><Relationship Id="rId266" Type="http://schemas.openxmlformats.org/officeDocument/2006/relationships/hyperlink" Target="http://201.155.204.144/transparencia/pnt/tecnica/81/XXVIB/2018/abril/16-FP-0495-EC.pdf" TargetMode="External"/><Relationship Id="rId287" Type="http://schemas.openxmlformats.org/officeDocument/2006/relationships/hyperlink" Target="http://201.155.204.144/transparencia/pnt/tecnica/81/XXVIB/2018/abril/16-FP-0390-AF.pdf" TargetMode="External"/><Relationship Id="rId30" Type="http://schemas.openxmlformats.org/officeDocument/2006/relationships/hyperlink" Target="http://201.155.204.144/transparencia/pnt/tecnica/81/XXVIB/2018/julio/ISIE-FAMES-18-002.pdf" TargetMode="External"/><Relationship Id="rId105" Type="http://schemas.openxmlformats.org/officeDocument/2006/relationships/hyperlink" Target="http://201.155.204.144/transparencia/pnt/tecnica/81/XXVIB/2018/julio/SH-ED-18-144.pdf" TargetMode="External"/><Relationship Id="rId126" Type="http://schemas.openxmlformats.org/officeDocument/2006/relationships/hyperlink" Target="http://201.155.204.144/transparencia/pnt/tecnica/81/XXVIB/2018/julio/DI-1358-18.pdf" TargetMode="External"/><Relationship Id="rId147" Type="http://schemas.openxmlformats.org/officeDocument/2006/relationships/hyperlink" Target="http://201.155.204.144/transparencia/pnt/tecnica/81/XXVIB/2018/julio/DI-1172-18.pdf" TargetMode="External"/><Relationship Id="rId168" Type="http://schemas.openxmlformats.org/officeDocument/2006/relationships/hyperlink" Target="http://201.155.204.144/transparencia/pnt/tecnica/81/XXVIB/2018/abril/18-DEM-002-EC.pdf" TargetMode="External"/><Relationship Id="rId51" Type="http://schemas.openxmlformats.org/officeDocument/2006/relationships/hyperlink" Target="http://201.155.204.144/transparencia/pnt/tecnica/81/XXVIB/2018/julio/ISIE-FAMES-18-004.pdf" TargetMode="External"/><Relationship Id="rId72" Type="http://schemas.openxmlformats.org/officeDocument/2006/relationships/hyperlink" Target="http://201.155.204.144/transparencia/pnt/tecnica/81/XXVIB/2018/julio/ISIE-FP100-18-210.pdf" TargetMode="External"/><Relationship Id="rId93" Type="http://schemas.openxmlformats.org/officeDocument/2006/relationships/hyperlink" Target="http://201.155.204.144/transparencia/pnt/tecnica/81/XXVIB/2018/julio/ISIE-FP100-18-231.pdf" TargetMode="External"/><Relationship Id="rId189" Type="http://schemas.openxmlformats.org/officeDocument/2006/relationships/hyperlink" Target="http://201.155.204.144/transparencia/pnt/tecnica/81/XXVIB/2018/abril/18-FMS-07-EC.pdf" TargetMode="External"/><Relationship Id="rId3" Type="http://schemas.openxmlformats.org/officeDocument/2006/relationships/hyperlink" Target="http://201.155.204.144/transparencia/pnt/tecnica/81/XXVIB/2018/julio/SH-ED-18-140.pdf" TargetMode="External"/><Relationship Id="rId214" Type="http://schemas.openxmlformats.org/officeDocument/2006/relationships/hyperlink" Target="http://201.155.204.144/transparencia/pnt/tecnica/81/XXVIB/2018/abril/18-DEM-012-AE.pdf" TargetMode="External"/><Relationship Id="rId235" Type="http://schemas.openxmlformats.org/officeDocument/2006/relationships/hyperlink" Target="http://201.155.204.144/transparencia/pnt/tecnica/81/XXVIB/2018/abril/18-ED-0159-EC.pdf" TargetMode="External"/><Relationship Id="rId256" Type="http://schemas.openxmlformats.org/officeDocument/2006/relationships/hyperlink" Target="http://201.155.204.144/transparencia/pnt/tecnica/81/XXVIB/2018/abril/17-FP-0148-EC.pdf" TargetMode="External"/><Relationship Id="rId277" Type="http://schemas.openxmlformats.org/officeDocument/2006/relationships/hyperlink" Target="http://201.155.204.144/transparencia/pnt/tecnica/81/XXVIB/2018/abril/16-FP-0304-AF.pdf" TargetMode="External"/><Relationship Id="rId298" Type="http://schemas.openxmlformats.org/officeDocument/2006/relationships/hyperlink" Target="http://201.155.204.144/transparencia/pnt/tecnica/81/XXVIB/2018/abril/18-ED-0166-EC.pdf" TargetMode="External"/><Relationship Id="rId116" Type="http://schemas.openxmlformats.org/officeDocument/2006/relationships/hyperlink" Target="http://201.155.204.144/transparencia/pnt/tecnica/81/XXVIB/2018/julio/DI-1358-18.pdf" TargetMode="External"/><Relationship Id="rId137" Type="http://schemas.openxmlformats.org/officeDocument/2006/relationships/hyperlink" Target="http://201.155.204.144/transparencia/pnt/tecnica/81/XXVIB/2018/julio/DI-1166-18.pdf" TargetMode="External"/><Relationship Id="rId158" Type="http://schemas.openxmlformats.org/officeDocument/2006/relationships/hyperlink" Target="http://201.155.204.144/transparencia/pnt/tecnica/81/XXVIB/2018/julio/DI-1278-18.pdf" TargetMode="External"/><Relationship Id="rId302" Type="http://schemas.openxmlformats.org/officeDocument/2006/relationships/hyperlink" Target="http://201.155.204.144/transparencia/pnt/tecnica/81/XXVIB/2018/abril/16-FP-0005-EC.pdf" TargetMode="External"/><Relationship Id="rId20" Type="http://schemas.openxmlformats.org/officeDocument/2006/relationships/hyperlink" Target="http://201.155.204.144/transparencia/pnt/tecnica/81/XXVIB/2018/julio/ISIE-EDEM-18-001.pdf" TargetMode="External"/><Relationship Id="rId41" Type="http://schemas.openxmlformats.org/officeDocument/2006/relationships/hyperlink" Target="http://201.155.204.144/transparencia/pnt/tecnica/81/XXVIB/2018/julio/ISIE-ADQ-CECYTES-01-18.pdf" TargetMode="External"/><Relationship Id="rId62" Type="http://schemas.openxmlformats.org/officeDocument/2006/relationships/hyperlink" Target="http://201.155.204.144/transparencia/pnt/tecnica/81/XXVIB/2018/julio/ISIE-FP100-18-200.pdf" TargetMode="External"/><Relationship Id="rId83" Type="http://schemas.openxmlformats.org/officeDocument/2006/relationships/hyperlink" Target="http://201.155.204.144/transparencia/pnt/tecnica/81/XXVIB/2018/julio/ISIE-FP100-18-221.pdf" TargetMode="External"/><Relationship Id="rId179" Type="http://schemas.openxmlformats.org/officeDocument/2006/relationships/hyperlink" Target="http://201.155.204.144/transparencia/pnt/tecnica/81/XXVIB/2018/abril/18-DEM-005-AF.pdf" TargetMode="External"/><Relationship Id="rId190" Type="http://schemas.openxmlformats.org/officeDocument/2006/relationships/hyperlink" Target="http://201.155.204.144/transparencia/pnt/tecnica/81/XXVIB/2018/abril/18-FMS-02-AFo.pdf" TargetMode="External"/><Relationship Id="rId204" Type="http://schemas.openxmlformats.org/officeDocument/2006/relationships/hyperlink" Target="http://201.155.204.144/transparencia/pnt/tecnica/81/XXVIB/2018/abril/18-ED-0224-EC.pdf" TargetMode="External"/><Relationship Id="rId225" Type="http://schemas.openxmlformats.org/officeDocument/2006/relationships/hyperlink" Target="http://201.155.204.144/transparencia/pnt/tecnica/81/XXVIB/2018/abril/18-ED-0178-EC.pdf" TargetMode="External"/><Relationship Id="rId246" Type="http://schemas.openxmlformats.org/officeDocument/2006/relationships/hyperlink" Target="http://201.155.204.144/transparencia/pnt/tecnica/81/XXVIB/2018/abril/18-ED-0162-EC.pdf" TargetMode="External"/><Relationship Id="rId267" Type="http://schemas.openxmlformats.org/officeDocument/2006/relationships/hyperlink" Target="http://201.155.204.144/transparencia/pnt/tecnica/81/XXVIB/2018/abril/17-FP-0156-AF.pdf" TargetMode="External"/><Relationship Id="rId288" Type="http://schemas.openxmlformats.org/officeDocument/2006/relationships/hyperlink" Target="http://201.155.204.144/transparencia/pnt/tecnica/81/XXVIB/2018/abril/16-FP-0390-EC.pdf" TargetMode="External"/><Relationship Id="rId106" Type="http://schemas.openxmlformats.org/officeDocument/2006/relationships/hyperlink" Target="http://201.155.204.144/transparencia/pnt/tecnica/81/XXVIB/2018/julio/SH-ED-18-154.pdf" TargetMode="External"/><Relationship Id="rId127" Type="http://schemas.openxmlformats.org/officeDocument/2006/relationships/hyperlink" Target="http://201.155.204.144/transparencia/pnt/tecnica/81/XXVIB/2018/julio/DI-1358-18.pdf" TargetMode="External"/><Relationship Id="rId10" Type="http://schemas.openxmlformats.org/officeDocument/2006/relationships/hyperlink" Target="http://201.155.204.144/transparencia/pnt/tecnica/81/XXVIB/2018/julio/SH-FAMES-18-008.pdf" TargetMode="External"/><Relationship Id="rId31" Type="http://schemas.openxmlformats.org/officeDocument/2006/relationships/hyperlink" Target="http://201.155.204.144/transparencia/pnt/tecnica/81/XXVIB/2018/julio/ISIE-FAMES-18-003.pdf" TargetMode="External"/><Relationship Id="rId52" Type="http://schemas.openxmlformats.org/officeDocument/2006/relationships/hyperlink" Target="http://201.155.204.144/transparencia/pnt/tecnica/81/XXVIB/2018/julio/ISIE-FP100-18-189.pdf" TargetMode="External"/><Relationship Id="rId73" Type="http://schemas.openxmlformats.org/officeDocument/2006/relationships/hyperlink" Target="http://201.155.204.144/transparencia/pnt/tecnica/81/XXVIB/2018/julio/ISIE-FP100-18-211.pdf" TargetMode="External"/><Relationship Id="rId94" Type="http://schemas.openxmlformats.org/officeDocument/2006/relationships/hyperlink" Target="http://201.155.204.144/transparencia/pnt/tecnica/81/XXVIB/2018/julio/ISIE-FP100-18-232.pdf" TargetMode="External"/><Relationship Id="rId148" Type="http://schemas.openxmlformats.org/officeDocument/2006/relationships/hyperlink" Target="http://201.155.204.144/transparencia/pnt/tecnica/81/XXVIB/2018/julio/DI-1261-18.pdf" TargetMode="External"/><Relationship Id="rId169" Type="http://schemas.openxmlformats.org/officeDocument/2006/relationships/hyperlink" Target="http://201.155.204.144/transparencia/pnt/tecnica/81/XXVIB/2018/abril/18-DEM-002-AF.pdf" TargetMode="External"/><Relationship Id="rId4" Type="http://schemas.openxmlformats.org/officeDocument/2006/relationships/hyperlink" Target="http://201.155.204.144/transparencia/pnt/tecnica/81/XXVIB/2018/julio/SH-ED-18-140.pdf" TargetMode="External"/><Relationship Id="rId180" Type="http://schemas.openxmlformats.org/officeDocument/2006/relationships/hyperlink" Target="http://201.155.204.144/transparencia/pnt/tecnica/81/XXVIB/2018/abril/18-DEM-005-EC.pdf" TargetMode="External"/><Relationship Id="rId215" Type="http://schemas.openxmlformats.org/officeDocument/2006/relationships/hyperlink" Target="http://201.155.204.144/transparencia/pnt/tecnica/81/XXVIB/2018/abril/18-DEM-012-FN.pdf" TargetMode="External"/><Relationship Id="rId236" Type="http://schemas.openxmlformats.org/officeDocument/2006/relationships/hyperlink" Target="http://201.155.204.144/transparencia/pnt/tecnica/81/XXVIB/2018/abril/18-ED-0169-AF.pdf" TargetMode="External"/><Relationship Id="rId257" Type="http://schemas.openxmlformats.org/officeDocument/2006/relationships/hyperlink" Target="http://201.155.204.144/transparencia/pnt/tecnica/81/XXVIB/2018/abril/17-FP-0088-AF.pdf" TargetMode="External"/><Relationship Id="rId278" Type="http://schemas.openxmlformats.org/officeDocument/2006/relationships/hyperlink" Target="http://201.155.204.144/transparencia/pnt/tecnica/81/XXVIB/2018/abril/16-FP-0304-EC.pdf" TargetMode="External"/><Relationship Id="rId303" Type="http://schemas.openxmlformats.org/officeDocument/2006/relationships/hyperlink" Target="http://201.155.204.144/transparencia/pnt/tecnica/81/XXVIB/2018/abril/17-FP-0211-EC.pdf" TargetMode="External"/><Relationship Id="rId42" Type="http://schemas.openxmlformats.org/officeDocument/2006/relationships/hyperlink" Target="http://201.155.204.144/transparencia/pnt/tecnica/81/XXVIB/2018/julio/ISIE-ED-18-197.pdf" TargetMode="External"/><Relationship Id="rId84" Type="http://schemas.openxmlformats.org/officeDocument/2006/relationships/hyperlink" Target="http://201.155.204.144/transparencia/pnt/tecnica/81/XXVIB/2018/julio/ISIE-FP100-18-222.pdf" TargetMode="External"/><Relationship Id="rId138" Type="http://schemas.openxmlformats.org/officeDocument/2006/relationships/hyperlink" Target="http://201.155.204.144/transparencia/pnt/tecnica/81/XXVIB/2018/julio/DI-1255-18.pdf" TargetMode="External"/><Relationship Id="rId191" Type="http://schemas.openxmlformats.org/officeDocument/2006/relationships/hyperlink" Target="http://201.155.204.144/transparencia/pnt/tecnica/81/XXVIB/2018/abril/18-FMS-02-EC.pdf" TargetMode="External"/><Relationship Id="rId205" Type="http://schemas.openxmlformats.org/officeDocument/2006/relationships/hyperlink" Target="http://201.155.204.144/transparencia/pnt/tecnica/81/XXVIB/2018/abril/18-EDS-014-AF.pdf" TargetMode="External"/><Relationship Id="rId247" Type="http://schemas.openxmlformats.org/officeDocument/2006/relationships/hyperlink" Target="http://201.155.204.144/transparencia/pnt/tecnica/81/XXVIB/2018/abril/18-ED-0164-AF.pdf" TargetMode="External"/><Relationship Id="rId107" Type="http://schemas.openxmlformats.org/officeDocument/2006/relationships/hyperlink" Target="http://201.155.204.144/transparencia/pnt/tecnica/81/XXVIB/2018/julio/SH-ED-18-140.pdf" TargetMode="External"/><Relationship Id="rId289" Type="http://schemas.openxmlformats.org/officeDocument/2006/relationships/hyperlink" Target="http://201.155.204.144/transparencia/pnt/tecnica/81/XXVIB/2018/abril/16-FP-0377-AF.pdf" TargetMode="External"/><Relationship Id="rId11" Type="http://schemas.openxmlformats.org/officeDocument/2006/relationships/hyperlink" Target="http://201.155.204.144/transparencia/pnt/tecnica/81/XXVIB/2018/julio/SH-FAMES-18-010.pdf" TargetMode="External"/><Relationship Id="rId53" Type="http://schemas.openxmlformats.org/officeDocument/2006/relationships/hyperlink" Target="http://201.155.204.144/transparencia/pnt/tecnica/81/XXVIB/2018/julio/ISIE-FP100-18-191.pdf" TargetMode="External"/><Relationship Id="rId149" Type="http://schemas.openxmlformats.org/officeDocument/2006/relationships/hyperlink" Target="http://201.155.204.144/transparencia/pnt/tecnica/81/XXVIB/2018/julio/DI-1358-18.pdf" TargetMode="External"/><Relationship Id="rId95" Type="http://schemas.openxmlformats.org/officeDocument/2006/relationships/hyperlink" Target="http://201.155.204.144/transparencia/pnt/tecnica/81/XXVIB/2018/julio/ISIE-FP100-18-238.pdf" TargetMode="External"/><Relationship Id="rId160" Type="http://schemas.openxmlformats.org/officeDocument/2006/relationships/hyperlink" Target="http://201.155.204.144/transparencia/pnt/tecnica/81/XXVIB/2018/julio/DI-1420-18.pdf" TargetMode="External"/><Relationship Id="rId216" Type="http://schemas.openxmlformats.org/officeDocument/2006/relationships/hyperlink" Target="http://201.155.204.144/transparencia/pnt/tecnica/81/XXVIB/2018/abril/18-EDS-009-AF.pdf" TargetMode="External"/><Relationship Id="rId258" Type="http://schemas.openxmlformats.org/officeDocument/2006/relationships/hyperlink" Target="http://201.155.204.144/transparencia/pnt/tecnica/81/XXVIB/2018/abril/17-FP-0088-EC.pdf" TargetMode="External"/><Relationship Id="rId22" Type="http://schemas.openxmlformats.org/officeDocument/2006/relationships/hyperlink" Target="http://201.155.204.144/transparencia/pnt/tecnica/81/XXVIB/2018/julio/ISIE-EDEM-18-003.pdf" TargetMode="External"/><Relationship Id="rId64" Type="http://schemas.openxmlformats.org/officeDocument/2006/relationships/hyperlink" Target="http://201.155.204.144/transparencia/pnt/tecnica/81/XXVIB/2018/julio/ISIE-FP100-18-202.pdf" TargetMode="External"/><Relationship Id="rId118" Type="http://schemas.openxmlformats.org/officeDocument/2006/relationships/hyperlink" Target="http://201.155.204.144/transparencia/pnt/tecnica/81/XXVIB/2018/julio/DI-1358-18.pdf" TargetMode="External"/><Relationship Id="rId171" Type="http://schemas.openxmlformats.org/officeDocument/2006/relationships/hyperlink" Target="http://201.155.204.144/transparencia/pnt/tecnica/81/XXVIB/2018/abril/18-DEM-007-AF.pdf" TargetMode="External"/><Relationship Id="rId227" Type="http://schemas.openxmlformats.org/officeDocument/2006/relationships/hyperlink" Target="http://201.155.204.144/transparencia/pnt/tecnica/81/XXVIB/2018/abril/18-ED-0180-EC.pdf" TargetMode="External"/><Relationship Id="rId269" Type="http://schemas.openxmlformats.org/officeDocument/2006/relationships/hyperlink" Target="http://201.155.204.144/transparencia/pnt/tecnica/81/XXVIB/2018/abril/16-FP-0019-EC.pdf" TargetMode="External"/><Relationship Id="rId33" Type="http://schemas.openxmlformats.org/officeDocument/2006/relationships/hyperlink" Target="http://201.155.204.144/transparencia/pnt/tecnica/81/XXVIB/2018/julio/ISIE-FAMMES-18-004.pdf" TargetMode="External"/><Relationship Id="rId129" Type="http://schemas.openxmlformats.org/officeDocument/2006/relationships/hyperlink" Target="http://201.155.204.144/transparencia/pnt/tecnica/81/XXVIB/2018/julio/DI-1172-18.pdf" TargetMode="External"/><Relationship Id="rId280" Type="http://schemas.openxmlformats.org/officeDocument/2006/relationships/hyperlink" Target="http://201.155.204.144/transparencia/pnt/tecnica/81/XXVIB/2018/abril/17-FP-0009-EC.pdf" TargetMode="External"/><Relationship Id="rId75" Type="http://schemas.openxmlformats.org/officeDocument/2006/relationships/hyperlink" Target="http://201.155.204.144/transparencia/pnt/tecnica/81/XXVIB/2018/julio/ISIE-FP100-18-213.pdf" TargetMode="External"/><Relationship Id="rId140" Type="http://schemas.openxmlformats.org/officeDocument/2006/relationships/hyperlink" Target="http://201.155.204.144/transparencia/pnt/tecnica/81/XXVIB/2018/julio/DI-1255-18.pdf" TargetMode="External"/><Relationship Id="rId182" Type="http://schemas.openxmlformats.org/officeDocument/2006/relationships/hyperlink" Target="http://201.155.204.144/transparencia/pnt/tecnica/81/XXVIB/2018/abril/18-PI-0008-AF.pdf" TargetMode="External"/><Relationship Id="rId6" Type="http://schemas.openxmlformats.org/officeDocument/2006/relationships/hyperlink" Target="http://201.155.204.144/transparencia/pnt/tecnica/81/XXVIB/2018/julio/SH-ED-18-140.pdf" TargetMode="External"/><Relationship Id="rId238" Type="http://schemas.openxmlformats.org/officeDocument/2006/relationships/hyperlink" Target="http://201.155.204.144/transparencia/pnt/tecnica/81/XXVIB/2018/abril/18-ED-0201-A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7"/>
  <sheetViews>
    <sheetView tabSelected="1" topLeftCell="W2" workbookViewId="0">
      <selection activeCell="AB8" sqref="AB8:AB8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80.42578125"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89.5703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34" bestFit="1" customWidth="1"/>
    <col min="39" max="39" width="76.28515625" bestFit="1" customWidth="1"/>
    <col min="40" max="41" width="76.42578125" bestFit="1" customWidth="1"/>
    <col min="42" max="42" width="76.7109375" bestFit="1" customWidth="1"/>
    <col min="43" max="43" width="73.140625" bestFit="1" customWidth="1"/>
    <col min="44" max="44" width="17.5703125" bestFit="1" customWidth="1"/>
    <col min="45" max="45" width="20" bestFit="1" customWidth="1"/>
    <col min="46" max="46" width="9.5703125" bestFit="1" customWidth="1"/>
  </cols>
  <sheetData>
    <row r="1" spans="1:46" hidden="1" x14ac:dyDescent="0.25">
      <c r="A1" t="s">
        <v>0</v>
      </c>
    </row>
    <row r="2" spans="1:46" x14ac:dyDescent="0.25">
      <c r="A2" s="41" t="s">
        <v>1</v>
      </c>
      <c r="B2" s="42"/>
      <c r="C2" s="42"/>
      <c r="D2" s="41" t="s">
        <v>2</v>
      </c>
      <c r="E2" s="42"/>
      <c r="F2" s="42"/>
      <c r="G2" s="41" t="s">
        <v>3</v>
      </c>
      <c r="H2" s="42"/>
      <c r="I2" s="42"/>
    </row>
    <row r="3" spans="1:46" x14ac:dyDescent="0.25">
      <c r="A3" s="43" t="s">
        <v>4</v>
      </c>
      <c r="B3" s="42"/>
      <c r="C3" s="42"/>
      <c r="D3" s="43" t="s">
        <v>5</v>
      </c>
      <c r="E3" s="42"/>
      <c r="F3" s="42"/>
      <c r="G3" s="43" t="s">
        <v>6</v>
      </c>
      <c r="H3" s="42"/>
      <c r="I3" s="4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1" t="s">
        <v>62</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22.5" x14ac:dyDescent="0.25">
      <c r="A8" s="18">
        <v>2018</v>
      </c>
      <c r="B8" s="19">
        <v>43282</v>
      </c>
      <c r="C8" s="19">
        <v>43373</v>
      </c>
      <c r="D8" s="17" t="s">
        <v>109</v>
      </c>
      <c r="E8" s="17" t="s">
        <v>111</v>
      </c>
      <c r="F8" s="20" t="s">
        <v>150</v>
      </c>
      <c r="G8" s="21" t="s">
        <v>151</v>
      </c>
      <c r="H8" s="22" t="s">
        <v>152</v>
      </c>
      <c r="I8" s="23" t="s">
        <v>153</v>
      </c>
      <c r="J8" s="12">
        <v>1</v>
      </c>
      <c r="K8" s="17" t="s">
        <v>155</v>
      </c>
      <c r="L8" s="17" t="s">
        <v>156</v>
      </c>
      <c r="M8" s="17" t="s">
        <v>157</v>
      </c>
      <c r="N8" s="24" t="s">
        <v>158</v>
      </c>
      <c r="O8" s="3" t="s">
        <v>159</v>
      </c>
      <c r="P8" s="25" t="s">
        <v>160</v>
      </c>
      <c r="Q8" s="26" t="s">
        <v>161</v>
      </c>
      <c r="R8" s="20" t="s">
        <v>150</v>
      </c>
      <c r="S8" s="27">
        <v>43285</v>
      </c>
      <c r="T8" s="28">
        <v>1400369.61</v>
      </c>
      <c r="U8" s="28">
        <v>1624428.75</v>
      </c>
      <c r="V8" s="29">
        <v>1</v>
      </c>
      <c r="W8" s="29">
        <v>934960</v>
      </c>
      <c r="X8" s="30" t="s">
        <v>162</v>
      </c>
      <c r="Y8" s="30" t="s">
        <v>154</v>
      </c>
      <c r="Z8" s="17" t="s">
        <v>163</v>
      </c>
      <c r="AA8" s="23" t="s">
        <v>153</v>
      </c>
      <c r="AB8" s="44">
        <f>U8*0.1</f>
        <v>162442.875</v>
      </c>
      <c r="AC8" s="27">
        <v>43286</v>
      </c>
      <c r="AD8" s="27">
        <v>43327</v>
      </c>
      <c r="AE8" s="31" t="s">
        <v>164</v>
      </c>
      <c r="AF8" s="32"/>
      <c r="AG8" s="24" t="s">
        <v>165</v>
      </c>
      <c r="AH8" s="24" t="s">
        <v>166</v>
      </c>
      <c r="AI8" s="12">
        <v>1</v>
      </c>
      <c r="AJ8" s="33" t="s">
        <v>117</v>
      </c>
      <c r="AK8" s="17"/>
      <c r="AL8" s="34"/>
      <c r="AM8" s="35" t="s">
        <v>167</v>
      </c>
      <c r="AN8" s="35" t="s">
        <v>168</v>
      </c>
      <c r="AO8" s="32"/>
      <c r="AP8" s="32"/>
      <c r="AQ8" s="17" t="s">
        <v>812</v>
      </c>
      <c r="AR8" s="36">
        <v>43374</v>
      </c>
      <c r="AS8" s="36">
        <v>43373</v>
      </c>
      <c r="AT8" s="17" t="s">
        <v>169</v>
      </c>
    </row>
    <row r="9" spans="1:46" ht="22.5" x14ac:dyDescent="0.25">
      <c r="A9" s="18">
        <v>2018</v>
      </c>
      <c r="B9" s="19">
        <v>43282</v>
      </c>
      <c r="C9" s="19">
        <v>43373</v>
      </c>
      <c r="D9" s="17" t="s">
        <v>109</v>
      </c>
      <c r="E9" s="17" t="s">
        <v>111</v>
      </c>
      <c r="F9" s="20" t="s">
        <v>170</v>
      </c>
      <c r="G9" s="21" t="s">
        <v>151</v>
      </c>
      <c r="H9" s="22" t="s">
        <v>152</v>
      </c>
      <c r="I9" s="23" t="s">
        <v>171</v>
      </c>
      <c r="J9" s="12">
        <v>2</v>
      </c>
      <c r="K9" s="17" t="s">
        <v>172</v>
      </c>
      <c r="L9" s="17" t="s">
        <v>173</v>
      </c>
      <c r="M9" s="17" t="s">
        <v>174</v>
      </c>
      <c r="N9" s="24" t="s">
        <v>175</v>
      </c>
      <c r="O9" s="4" t="s">
        <v>176</v>
      </c>
      <c r="P9" s="25" t="s">
        <v>160</v>
      </c>
      <c r="Q9" s="26" t="s">
        <v>161</v>
      </c>
      <c r="R9" s="20" t="s">
        <v>170</v>
      </c>
      <c r="S9" s="27">
        <v>43285</v>
      </c>
      <c r="T9" s="28">
        <v>1561357.64</v>
      </c>
      <c r="U9" s="28">
        <v>1811174.86</v>
      </c>
      <c r="V9" s="29">
        <v>1</v>
      </c>
      <c r="W9" s="29">
        <v>934960</v>
      </c>
      <c r="X9" s="30" t="s">
        <v>162</v>
      </c>
      <c r="Y9" s="30" t="s">
        <v>154</v>
      </c>
      <c r="Z9" s="17" t="s">
        <v>163</v>
      </c>
      <c r="AA9" s="23" t="s">
        <v>171</v>
      </c>
      <c r="AB9" s="44">
        <f t="shared" ref="AB9:AB72" si="0">U9*0.1</f>
        <v>181117.48600000003</v>
      </c>
      <c r="AC9" s="27">
        <v>43286</v>
      </c>
      <c r="AD9" s="27">
        <v>43327</v>
      </c>
      <c r="AE9" s="31" t="s">
        <v>177</v>
      </c>
      <c r="AF9" s="32"/>
      <c r="AG9" s="24" t="s">
        <v>165</v>
      </c>
      <c r="AH9" s="24" t="s">
        <v>178</v>
      </c>
      <c r="AI9" s="12">
        <v>2</v>
      </c>
      <c r="AJ9" s="33" t="s">
        <v>117</v>
      </c>
      <c r="AK9" s="17"/>
      <c r="AL9" s="34"/>
      <c r="AM9" s="35" t="s">
        <v>179</v>
      </c>
      <c r="AN9" s="35" t="s">
        <v>180</v>
      </c>
      <c r="AO9" s="32"/>
      <c r="AP9" s="32"/>
      <c r="AQ9" s="17" t="s">
        <v>812</v>
      </c>
      <c r="AR9" s="36">
        <v>43374</v>
      </c>
      <c r="AS9" s="36">
        <v>43373</v>
      </c>
      <c r="AT9" s="17" t="s">
        <v>169</v>
      </c>
    </row>
    <row r="10" spans="1:46" ht="22.5" x14ac:dyDescent="0.25">
      <c r="A10" s="18">
        <v>2018</v>
      </c>
      <c r="B10" s="19">
        <v>43282</v>
      </c>
      <c r="C10" s="19">
        <v>43373</v>
      </c>
      <c r="D10" s="17" t="s">
        <v>109</v>
      </c>
      <c r="E10" s="17" t="s">
        <v>111</v>
      </c>
      <c r="F10" s="20" t="s">
        <v>181</v>
      </c>
      <c r="G10" s="21" t="s">
        <v>151</v>
      </c>
      <c r="H10" s="22" t="s">
        <v>152</v>
      </c>
      <c r="I10" s="23" t="s">
        <v>182</v>
      </c>
      <c r="J10" s="12">
        <v>3</v>
      </c>
      <c r="K10" s="17" t="s">
        <v>183</v>
      </c>
      <c r="L10" s="17" t="s">
        <v>184</v>
      </c>
      <c r="M10" s="17" t="s">
        <v>185</v>
      </c>
      <c r="N10" s="24" t="s">
        <v>186</v>
      </c>
      <c r="O10" s="4" t="s">
        <v>187</v>
      </c>
      <c r="P10" s="25" t="s">
        <v>160</v>
      </c>
      <c r="Q10" s="26" t="s">
        <v>161</v>
      </c>
      <c r="R10" s="20" t="s">
        <v>181</v>
      </c>
      <c r="S10" s="27">
        <v>43294</v>
      </c>
      <c r="T10" s="28">
        <v>1827070.19</v>
      </c>
      <c r="U10" s="28">
        <v>2119401.42</v>
      </c>
      <c r="V10" s="29">
        <v>1</v>
      </c>
      <c r="W10" s="29">
        <v>934960</v>
      </c>
      <c r="X10" s="30" t="s">
        <v>162</v>
      </c>
      <c r="Y10" s="30" t="s">
        <v>154</v>
      </c>
      <c r="Z10" s="17" t="s">
        <v>163</v>
      </c>
      <c r="AA10" s="23" t="s">
        <v>182</v>
      </c>
      <c r="AB10" s="44">
        <f t="shared" si="0"/>
        <v>211940.14199999999</v>
      </c>
      <c r="AC10" s="27">
        <v>43295</v>
      </c>
      <c r="AD10" s="27">
        <v>43327</v>
      </c>
      <c r="AE10" s="31" t="s">
        <v>188</v>
      </c>
      <c r="AF10" s="32"/>
      <c r="AG10" s="24" t="s">
        <v>165</v>
      </c>
      <c r="AH10" s="24" t="s">
        <v>166</v>
      </c>
      <c r="AI10" s="12">
        <v>3</v>
      </c>
      <c r="AJ10" s="33" t="s">
        <v>117</v>
      </c>
      <c r="AK10" s="17"/>
      <c r="AL10" s="34"/>
      <c r="AM10" s="35" t="s">
        <v>189</v>
      </c>
      <c r="AN10" s="35" t="s">
        <v>190</v>
      </c>
      <c r="AO10" s="32"/>
      <c r="AP10" s="32"/>
      <c r="AQ10" s="17" t="s">
        <v>812</v>
      </c>
      <c r="AR10" s="36">
        <v>43374</v>
      </c>
      <c r="AS10" s="36">
        <v>43373</v>
      </c>
      <c r="AT10" s="17" t="s">
        <v>169</v>
      </c>
    </row>
    <row r="11" spans="1:46" ht="22.5" x14ac:dyDescent="0.25">
      <c r="A11" s="18">
        <v>2018</v>
      </c>
      <c r="B11" s="19">
        <v>43282</v>
      </c>
      <c r="C11" s="19">
        <v>43373</v>
      </c>
      <c r="D11" s="17" t="s">
        <v>109</v>
      </c>
      <c r="E11" s="17" t="s">
        <v>111</v>
      </c>
      <c r="F11" s="20" t="s">
        <v>191</v>
      </c>
      <c r="G11" s="21" t="s">
        <v>151</v>
      </c>
      <c r="H11" s="22" t="s">
        <v>152</v>
      </c>
      <c r="I11" s="23" t="s">
        <v>192</v>
      </c>
      <c r="J11" s="12">
        <v>4</v>
      </c>
      <c r="K11" s="17" t="s">
        <v>193</v>
      </c>
      <c r="L11" s="17" t="s">
        <v>194</v>
      </c>
      <c r="M11" s="17" t="s">
        <v>195</v>
      </c>
      <c r="N11" s="24" t="s">
        <v>196</v>
      </c>
      <c r="O11" s="3" t="s">
        <v>197</v>
      </c>
      <c r="P11" s="25" t="s">
        <v>160</v>
      </c>
      <c r="Q11" s="26" t="s">
        <v>161</v>
      </c>
      <c r="R11" s="20" t="s">
        <v>191</v>
      </c>
      <c r="S11" s="27">
        <v>43285</v>
      </c>
      <c r="T11" s="28">
        <v>2255153.13</v>
      </c>
      <c r="U11" s="28">
        <v>2615977.63</v>
      </c>
      <c r="V11" s="29">
        <v>1</v>
      </c>
      <c r="W11" s="29">
        <v>934960</v>
      </c>
      <c r="X11" s="30" t="s">
        <v>162</v>
      </c>
      <c r="Y11" s="30" t="s">
        <v>154</v>
      </c>
      <c r="Z11" s="17" t="s">
        <v>163</v>
      </c>
      <c r="AA11" s="23" t="s">
        <v>192</v>
      </c>
      <c r="AB11" s="44">
        <f t="shared" si="0"/>
        <v>261597.76300000001</v>
      </c>
      <c r="AC11" s="27">
        <v>43286</v>
      </c>
      <c r="AD11" s="27">
        <v>43327</v>
      </c>
      <c r="AE11" s="31" t="s">
        <v>198</v>
      </c>
      <c r="AF11" s="32"/>
      <c r="AG11" s="24" t="s">
        <v>165</v>
      </c>
      <c r="AH11" s="24" t="s">
        <v>166</v>
      </c>
      <c r="AI11" s="12">
        <v>4</v>
      </c>
      <c r="AJ11" s="33" t="s">
        <v>117</v>
      </c>
      <c r="AK11" s="17"/>
      <c r="AL11" s="34"/>
      <c r="AM11" s="35" t="s">
        <v>199</v>
      </c>
      <c r="AN11" s="35" t="s">
        <v>200</v>
      </c>
      <c r="AO11" s="32"/>
      <c r="AP11" s="32"/>
      <c r="AQ11" s="17" t="s">
        <v>812</v>
      </c>
      <c r="AR11" s="36">
        <v>43374</v>
      </c>
      <c r="AS11" s="36">
        <v>43373</v>
      </c>
      <c r="AT11" s="17" t="s">
        <v>169</v>
      </c>
    </row>
    <row r="12" spans="1:46" ht="22.5" x14ac:dyDescent="0.25">
      <c r="A12" s="18">
        <v>2018</v>
      </c>
      <c r="B12" s="19">
        <v>43282</v>
      </c>
      <c r="C12" s="19">
        <v>43373</v>
      </c>
      <c r="D12" s="17" t="s">
        <v>109</v>
      </c>
      <c r="E12" s="17" t="s">
        <v>111</v>
      </c>
      <c r="F12" s="20" t="s">
        <v>201</v>
      </c>
      <c r="G12" s="21" t="s">
        <v>151</v>
      </c>
      <c r="H12" s="22" t="s">
        <v>152</v>
      </c>
      <c r="I12" s="23" t="s">
        <v>202</v>
      </c>
      <c r="J12" s="12">
        <v>5</v>
      </c>
      <c r="K12" s="17" t="s">
        <v>193</v>
      </c>
      <c r="L12" s="17" t="s">
        <v>194</v>
      </c>
      <c r="M12" s="17" t="s">
        <v>195</v>
      </c>
      <c r="N12" s="24" t="s">
        <v>196</v>
      </c>
      <c r="O12" s="3" t="s">
        <v>197</v>
      </c>
      <c r="P12" s="25" t="s">
        <v>160</v>
      </c>
      <c r="Q12" s="26" t="s">
        <v>161</v>
      </c>
      <c r="R12" s="20" t="s">
        <v>201</v>
      </c>
      <c r="S12" s="27">
        <v>43285</v>
      </c>
      <c r="T12" s="28">
        <v>1051829.94</v>
      </c>
      <c r="U12" s="28">
        <v>1220122.73</v>
      </c>
      <c r="V12" s="29">
        <v>1</v>
      </c>
      <c r="W12" s="29">
        <v>934960</v>
      </c>
      <c r="X12" s="30" t="s">
        <v>162</v>
      </c>
      <c r="Y12" s="30" t="s">
        <v>154</v>
      </c>
      <c r="Z12" s="17" t="s">
        <v>163</v>
      </c>
      <c r="AA12" s="23" t="s">
        <v>202</v>
      </c>
      <c r="AB12" s="44">
        <f t="shared" si="0"/>
        <v>122012.273</v>
      </c>
      <c r="AC12" s="27">
        <v>43286</v>
      </c>
      <c r="AD12" s="27">
        <v>43327</v>
      </c>
      <c r="AE12" s="31" t="s">
        <v>203</v>
      </c>
      <c r="AF12" s="32"/>
      <c r="AG12" s="24" t="s">
        <v>165</v>
      </c>
      <c r="AH12" s="24" t="s">
        <v>166</v>
      </c>
      <c r="AI12" s="12">
        <v>5</v>
      </c>
      <c r="AJ12" s="33" t="s">
        <v>117</v>
      </c>
      <c r="AK12" s="17"/>
      <c r="AL12" s="34"/>
      <c r="AM12" s="35" t="s">
        <v>204</v>
      </c>
      <c r="AN12" s="35" t="s">
        <v>205</v>
      </c>
      <c r="AO12" s="32"/>
      <c r="AP12" s="32"/>
      <c r="AQ12" s="17" t="s">
        <v>812</v>
      </c>
      <c r="AR12" s="36">
        <v>43374</v>
      </c>
      <c r="AS12" s="36">
        <v>43373</v>
      </c>
      <c r="AT12" s="17" t="s">
        <v>169</v>
      </c>
    </row>
    <row r="13" spans="1:46" ht="22.5" x14ac:dyDescent="0.25">
      <c r="A13" s="18">
        <v>2018</v>
      </c>
      <c r="B13" s="19">
        <v>43282</v>
      </c>
      <c r="C13" s="19">
        <v>43373</v>
      </c>
      <c r="D13" s="17" t="s">
        <v>109</v>
      </c>
      <c r="E13" s="17" t="s">
        <v>111</v>
      </c>
      <c r="F13" s="20" t="s">
        <v>206</v>
      </c>
      <c r="G13" s="21" t="s">
        <v>151</v>
      </c>
      <c r="H13" s="22" t="s">
        <v>152</v>
      </c>
      <c r="I13" s="23" t="s">
        <v>207</v>
      </c>
      <c r="J13" s="12">
        <v>6</v>
      </c>
      <c r="K13" s="17" t="s">
        <v>208</v>
      </c>
      <c r="L13" s="17" t="s">
        <v>209</v>
      </c>
      <c r="M13" s="17" t="s">
        <v>210</v>
      </c>
      <c r="N13" s="24" t="s">
        <v>211</v>
      </c>
      <c r="O13" s="4" t="s">
        <v>212</v>
      </c>
      <c r="P13" s="25" t="s">
        <v>160</v>
      </c>
      <c r="Q13" s="26" t="s">
        <v>161</v>
      </c>
      <c r="R13" s="20" t="s">
        <v>206</v>
      </c>
      <c r="S13" s="27">
        <v>43285</v>
      </c>
      <c r="T13" s="28">
        <v>1039281.19</v>
      </c>
      <c r="U13" s="28">
        <v>1205566.18</v>
      </c>
      <c r="V13" s="29">
        <v>1</v>
      </c>
      <c r="W13" s="29">
        <v>934960</v>
      </c>
      <c r="X13" s="30" t="s">
        <v>162</v>
      </c>
      <c r="Y13" s="30" t="s">
        <v>154</v>
      </c>
      <c r="Z13" s="17" t="s">
        <v>163</v>
      </c>
      <c r="AA13" s="23" t="s">
        <v>207</v>
      </c>
      <c r="AB13" s="44">
        <f t="shared" si="0"/>
        <v>120556.618</v>
      </c>
      <c r="AC13" s="27">
        <v>43286</v>
      </c>
      <c r="AD13" s="27">
        <v>43327</v>
      </c>
      <c r="AE13" s="31" t="s">
        <v>213</v>
      </c>
      <c r="AF13" s="32"/>
      <c r="AG13" s="24" t="s">
        <v>165</v>
      </c>
      <c r="AH13" s="24" t="s">
        <v>166</v>
      </c>
      <c r="AI13" s="12">
        <v>6</v>
      </c>
      <c r="AJ13" s="33" t="s">
        <v>117</v>
      </c>
      <c r="AK13" s="17"/>
      <c r="AL13" s="34"/>
      <c r="AM13" s="35" t="s">
        <v>214</v>
      </c>
      <c r="AN13" s="35" t="s">
        <v>215</v>
      </c>
      <c r="AO13" s="32"/>
      <c r="AP13" s="32"/>
      <c r="AQ13" s="17" t="s">
        <v>812</v>
      </c>
      <c r="AR13" s="36">
        <v>43374</v>
      </c>
      <c r="AS13" s="36">
        <v>43373</v>
      </c>
      <c r="AT13" s="17" t="s">
        <v>169</v>
      </c>
    </row>
    <row r="14" spans="1:46" ht="22.5" x14ac:dyDescent="0.25">
      <c r="A14" s="18">
        <v>2018</v>
      </c>
      <c r="B14" s="19">
        <v>43282</v>
      </c>
      <c r="C14" s="19">
        <v>43373</v>
      </c>
      <c r="D14" s="17" t="s">
        <v>109</v>
      </c>
      <c r="E14" s="17" t="s">
        <v>111</v>
      </c>
      <c r="F14" s="20" t="s">
        <v>216</v>
      </c>
      <c r="G14" s="21" t="s">
        <v>151</v>
      </c>
      <c r="H14" s="22" t="s">
        <v>152</v>
      </c>
      <c r="I14" s="23" t="s">
        <v>217</v>
      </c>
      <c r="J14" s="12">
        <v>7</v>
      </c>
      <c r="K14" s="17" t="s">
        <v>193</v>
      </c>
      <c r="L14" s="17" t="s">
        <v>194</v>
      </c>
      <c r="M14" s="17" t="s">
        <v>195</v>
      </c>
      <c r="N14" s="24" t="s">
        <v>196</v>
      </c>
      <c r="O14" s="3" t="s">
        <v>197</v>
      </c>
      <c r="P14" s="25" t="s">
        <v>160</v>
      </c>
      <c r="Q14" s="26" t="s">
        <v>161</v>
      </c>
      <c r="R14" s="20" t="s">
        <v>216</v>
      </c>
      <c r="S14" s="27">
        <v>43285</v>
      </c>
      <c r="T14" s="28">
        <v>845135.77</v>
      </c>
      <c r="U14" s="28">
        <v>980357.49</v>
      </c>
      <c r="V14" s="29">
        <v>1</v>
      </c>
      <c r="W14" s="29">
        <v>934960</v>
      </c>
      <c r="X14" s="30" t="s">
        <v>162</v>
      </c>
      <c r="Y14" s="30" t="s">
        <v>154</v>
      </c>
      <c r="Z14" s="17" t="s">
        <v>163</v>
      </c>
      <c r="AA14" s="23" t="s">
        <v>217</v>
      </c>
      <c r="AB14" s="44">
        <f t="shared" si="0"/>
        <v>98035.749000000011</v>
      </c>
      <c r="AC14" s="27">
        <v>43286</v>
      </c>
      <c r="AD14" s="27">
        <v>43327</v>
      </c>
      <c r="AE14" s="31" t="s">
        <v>218</v>
      </c>
      <c r="AF14" s="32"/>
      <c r="AG14" s="24" t="s">
        <v>165</v>
      </c>
      <c r="AH14" s="24" t="s">
        <v>166</v>
      </c>
      <c r="AI14" s="12">
        <v>7</v>
      </c>
      <c r="AJ14" s="33" t="s">
        <v>117</v>
      </c>
      <c r="AK14" s="17"/>
      <c r="AL14" s="34"/>
      <c r="AM14" s="35" t="s">
        <v>219</v>
      </c>
      <c r="AN14" s="35" t="s">
        <v>220</v>
      </c>
      <c r="AO14" s="35" t="s">
        <v>221</v>
      </c>
      <c r="AP14" s="35" t="s">
        <v>222</v>
      </c>
      <c r="AQ14" s="17" t="s">
        <v>812</v>
      </c>
      <c r="AR14" s="36">
        <v>43374</v>
      </c>
      <c r="AS14" s="36">
        <v>43373</v>
      </c>
      <c r="AT14" s="17" t="s">
        <v>169</v>
      </c>
    </row>
    <row r="15" spans="1:46" ht="22.5" x14ac:dyDescent="0.25">
      <c r="A15" s="18">
        <v>2018</v>
      </c>
      <c r="B15" s="19">
        <v>43282</v>
      </c>
      <c r="C15" s="19">
        <v>43373</v>
      </c>
      <c r="D15" s="17" t="s">
        <v>109</v>
      </c>
      <c r="E15" s="17" t="s">
        <v>111</v>
      </c>
      <c r="F15" s="20" t="s">
        <v>223</v>
      </c>
      <c r="G15" s="21" t="s">
        <v>151</v>
      </c>
      <c r="H15" s="22" t="s">
        <v>152</v>
      </c>
      <c r="I15" s="23" t="s">
        <v>224</v>
      </c>
      <c r="J15" s="12">
        <v>8</v>
      </c>
      <c r="K15" s="17" t="s">
        <v>225</v>
      </c>
      <c r="L15" s="17" t="s">
        <v>226</v>
      </c>
      <c r="M15" s="17" t="s">
        <v>227</v>
      </c>
      <c r="N15" s="24" t="s">
        <v>228</v>
      </c>
      <c r="O15" s="3" t="s">
        <v>229</v>
      </c>
      <c r="P15" s="25" t="s">
        <v>160</v>
      </c>
      <c r="Q15" s="26" t="s">
        <v>161</v>
      </c>
      <c r="R15" s="20" t="s">
        <v>223</v>
      </c>
      <c r="S15" s="27">
        <v>43285</v>
      </c>
      <c r="T15" s="28">
        <v>1885749.6</v>
      </c>
      <c r="U15" s="28">
        <v>2187469.54</v>
      </c>
      <c r="V15" s="29">
        <v>1</v>
      </c>
      <c r="W15" s="29">
        <v>934960</v>
      </c>
      <c r="X15" s="30" t="s">
        <v>162</v>
      </c>
      <c r="Y15" s="30" t="s">
        <v>154</v>
      </c>
      <c r="Z15" s="17" t="s">
        <v>163</v>
      </c>
      <c r="AA15" s="23" t="s">
        <v>224</v>
      </c>
      <c r="AB15" s="44">
        <f t="shared" si="0"/>
        <v>218746.95400000003</v>
      </c>
      <c r="AC15" s="27">
        <v>43286</v>
      </c>
      <c r="AD15" s="27">
        <v>43327</v>
      </c>
      <c r="AE15" s="31" t="s">
        <v>230</v>
      </c>
      <c r="AF15" s="32"/>
      <c r="AG15" s="24" t="s">
        <v>165</v>
      </c>
      <c r="AH15" s="24" t="s">
        <v>166</v>
      </c>
      <c r="AI15" s="12">
        <v>8</v>
      </c>
      <c r="AJ15" s="33" t="s">
        <v>117</v>
      </c>
      <c r="AK15" s="17"/>
      <c r="AL15" s="34"/>
      <c r="AM15" s="35" t="s">
        <v>231</v>
      </c>
      <c r="AN15" s="35" t="s">
        <v>232</v>
      </c>
      <c r="AO15" s="32"/>
      <c r="AP15" s="32"/>
      <c r="AQ15" s="17" t="s">
        <v>812</v>
      </c>
      <c r="AR15" s="36">
        <v>43374</v>
      </c>
      <c r="AS15" s="36">
        <v>43373</v>
      </c>
      <c r="AT15" s="17" t="s">
        <v>169</v>
      </c>
    </row>
    <row r="16" spans="1:46" ht="22.5" x14ac:dyDescent="0.25">
      <c r="A16" s="18">
        <v>2018</v>
      </c>
      <c r="B16" s="19">
        <v>43282</v>
      </c>
      <c r="C16" s="19">
        <v>43373</v>
      </c>
      <c r="D16" s="17" t="s">
        <v>109</v>
      </c>
      <c r="E16" s="17" t="s">
        <v>111</v>
      </c>
      <c r="F16" s="20" t="s">
        <v>233</v>
      </c>
      <c r="G16" s="21" t="s">
        <v>151</v>
      </c>
      <c r="H16" s="22" t="s">
        <v>234</v>
      </c>
      <c r="I16" s="23" t="s">
        <v>235</v>
      </c>
      <c r="J16" s="12">
        <v>9</v>
      </c>
      <c r="K16" s="17" t="s">
        <v>236</v>
      </c>
      <c r="L16" s="17" t="s">
        <v>237</v>
      </c>
      <c r="M16" s="17" t="s">
        <v>238</v>
      </c>
      <c r="N16" s="24" t="s">
        <v>239</v>
      </c>
      <c r="O16" s="3" t="s">
        <v>240</v>
      </c>
      <c r="P16" s="25" t="s">
        <v>160</v>
      </c>
      <c r="Q16" s="26" t="s">
        <v>161</v>
      </c>
      <c r="R16" s="20" t="s">
        <v>233</v>
      </c>
      <c r="S16" s="27">
        <v>43287</v>
      </c>
      <c r="T16" s="28">
        <v>609803.44999999995</v>
      </c>
      <c r="U16" s="28">
        <v>707372</v>
      </c>
      <c r="V16" s="29">
        <v>1</v>
      </c>
      <c r="W16" s="29">
        <v>934960</v>
      </c>
      <c r="X16" s="30" t="s">
        <v>162</v>
      </c>
      <c r="Y16" s="30" t="s">
        <v>154</v>
      </c>
      <c r="Z16" s="17" t="s">
        <v>163</v>
      </c>
      <c r="AA16" s="23" t="s">
        <v>235</v>
      </c>
      <c r="AB16" s="44">
        <f t="shared" si="0"/>
        <v>70737.2</v>
      </c>
      <c r="AC16" s="27">
        <v>43290</v>
      </c>
      <c r="AD16" s="27">
        <v>43327</v>
      </c>
      <c r="AE16" s="31" t="s">
        <v>241</v>
      </c>
      <c r="AF16" s="32"/>
      <c r="AG16" s="24" t="s">
        <v>165</v>
      </c>
      <c r="AH16" s="24" t="s">
        <v>242</v>
      </c>
      <c r="AI16" s="12">
        <v>9</v>
      </c>
      <c r="AJ16" s="33" t="s">
        <v>117</v>
      </c>
      <c r="AK16" s="17"/>
      <c r="AL16" s="34"/>
      <c r="AM16" s="32"/>
      <c r="AN16" s="35" t="s">
        <v>243</v>
      </c>
      <c r="AO16" s="32"/>
      <c r="AP16" s="32"/>
      <c r="AQ16" s="17" t="s">
        <v>812</v>
      </c>
      <c r="AR16" s="36">
        <v>43374</v>
      </c>
      <c r="AS16" s="36">
        <v>43373</v>
      </c>
      <c r="AT16" s="17" t="s">
        <v>169</v>
      </c>
    </row>
    <row r="17" spans="1:46" ht="22.5" x14ac:dyDescent="0.25">
      <c r="A17" s="18">
        <v>2018</v>
      </c>
      <c r="B17" s="19">
        <v>43282</v>
      </c>
      <c r="C17" s="19">
        <v>43373</v>
      </c>
      <c r="D17" s="17" t="s">
        <v>109</v>
      </c>
      <c r="E17" s="17" t="s">
        <v>111</v>
      </c>
      <c r="F17" s="20" t="s">
        <v>244</v>
      </c>
      <c r="G17" s="21" t="s">
        <v>151</v>
      </c>
      <c r="H17" s="22" t="s">
        <v>234</v>
      </c>
      <c r="I17" s="23" t="s">
        <v>245</v>
      </c>
      <c r="J17" s="12">
        <v>10</v>
      </c>
      <c r="K17" s="17" t="s">
        <v>236</v>
      </c>
      <c r="L17" s="17" t="s">
        <v>237</v>
      </c>
      <c r="M17" s="17" t="s">
        <v>238</v>
      </c>
      <c r="N17" s="24" t="s">
        <v>239</v>
      </c>
      <c r="O17" s="3" t="s">
        <v>240</v>
      </c>
      <c r="P17" s="25" t="s">
        <v>160</v>
      </c>
      <c r="Q17" s="26" t="s">
        <v>161</v>
      </c>
      <c r="R17" s="20" t="s">
        <v>244</v>
      </c>
      <c r="S17" s="27">
        <v>43287</v>
      </c>
      <c r="T17" s="28">
        <v>517687.17</v>
      </c>
      <c r="U17" s="28">
        <v>600517.12</v>
      </c>
      <c r="V17" s="29">
        <v>1</v>
      </c>
      <c r="W17" s="29">
        <v>934960</v>
      </c>
      <c r="X17" s="30" t="s">
        <v>162</v>
      </c>
      <c r="Y17" s="30" t="s">
        <v>154</v>
      </c>
      <c r="Z17" s="17" t="s">
        <v>163</v>
      </c>
      <c r="AA17" s="23" t="s">
        <v>245</v>
      </c>
      <c r="AB17" s="44">
        <f t="shared" si="0"/>
        <v>60051.712</v>
      </c>
      <c r="AC17" s="27">
        <v>43290</v>
      </c>
      <c r="AD17" s="27">
        <v>43327</v>
      </c>
      <c r="AE17" s="31" t="s">
        <v>246</v>
      </c>
      <c r="AF17" s="32"/>
      <c r="AG17" s="24" t="s">
        <v>165</v>
      </c>
      <c r="AH17" s="24" t="s">
        <v>242</v>
      </c>
      <c r="AI17" s="12">
        <v>10</v>
      </c>
      <c r="AJ17" s="33" t="s">
        <v>117</v>
      </c>
      <c r="AK17" s="17"/>
      <c r="AL17" s="34"/>
      <c r="AM17" s="35" t="s">
        <v>247</v>
      </c>
      <c r="AN17" s="35" t="s">
        <v>248</v>
      </c>
      <c r="AO17" s="32"/>
      <c r="AP17" s="32"/>
      <c r="AQ17" s="17" t="s">
        <v>812</v>
      </c>
      <c r="AR17" s="36">
        <v>43374</v>
      </c>
      <c r="AS17" s="36">
        <v>43373</v>
      </c>
      <c r="AT17" s="17" t="s">
        <v>169</v>
      </c>
    </row>
    <row r="18" spans="1:46" ht="22.5" x14ac:dyDescent="0.25">
      <c r="A18" s="18">
        <v>2018</v>
      </c>
      <c r="B18" s="19">
        <v>43282</v>
      </c>
      <c r="C18" s="19">
        <v>43373</v>
      </c>
      <c r="D18" s="17" t="s">
        <v>109</v>
      </c>
      <c r="E18" s="17" t="s">
        <v>111</v>
      </c>
      <c r="F18" s="20" t="s">
        <v>249</v>
      </c>
      <c r="G18" s="21" t="s">
        <v>151</v>
      </c>
      <c r="H18" s="22" t="s">
        <v>250</v>
      </c>
      <c r="I18" s="23" t="s">
        <v>251</v>
      </c>
      <c r="J18" s="12">
        <v>11</v>
      </c>
      <c r="K18" s="17" t="s">
        <v>252</v>
      </c>
      <c r="L18" s="17" t="s">
        <v>253</v>
      </c>
      <c r="M18" s="17" t="s">
        <v>254</v>
      </c>
      <c r="N18" s="24" t="s">
        <v>255</v>
      </c>
      <c r="O18" s="4" t="s">
        <v>256</v>
      </c>
      <c r="P18" s="25" t="s">
        <v>160</v>
      </c>
      <c r="Q18" s="26" t="s">
        <v>161</v>
      </c>
      <c r="R18" s="20" t="s">
        <v>249</v>
      </c>
      <c r="S18" s="27">
        <v>43294</v>
      </c>
      <c r="T18" s="28">
        <v>223699.9</v>
      </c>
      <c r="U18" s="28">
        <v>259491.88</v>
      </c>
      <c r="V18" s="29">
        <v>1</v>
      </c>
      <c r="W18" s="29">
        <v>934960</v>
      </c>
      <c r="X18" s="30" t="s">
        <v>162</v>
      </c>
      <c r="Y18" s="30" t="s">
        <v>154</v>
      </c>
      <c r="Z18" s="17" t="s">
        <v>163</v>
      </c>
      <c r="AA18" s="23" t="s">
        <v>251</v>
      </c>
      <c r="AB18" s="44">
        <f t="shared" si="0"/>
        <v>25949.188000000002</v>
      </c>
      <c r="AC18" s="27">
        <v>43297</v>
      </c>
      <c r="AD18" s="27">
        <v>43328</v>
      </c>
      <c r="AE18" s="31" t="s">
        <v>257</v>
      </c>
      <c r="AF18" s="32"/>
      <c r="AG18" s="24" t="s">
        <v>165</v>
      </c>
      <c r="AH18" s="24" t="s">
        <v>258</v>
      </c>
      <c r="AI18" s="12">
        <v>11</v>
      </c>
      <c r="AJ18" s="33" t="s">
        <v>117</v>
      </c>
      <c r="AK18" s="17"/>
      <c r="AL18" s="34"/>
      <c r="AM18" s="35" t="s">
        <v>259</v>
      </c>
      <c r="AN18" s="35" t="s">
        <v>260</v>
      </c>
      <c r="AO18" s="32"/>
      <c r="AP18" s="32"/>
      <c r="AQ18" s="17" t="s">
        <v>812</v>
      </c>
      <c r="AR18" s="36">
        <v>43374</v>
      </c>
      <c r="AS18" s="36">
        <v>43373</v>
      </c>
      <c r="AT18" s="17" t="s">
        <v>169</v>
      </c>
    </row>
    <row r="19" spans="1:46" ht="22.5" x14ac:dyDescent="0.25">
      <c r="A19" s="18">
        <v>2018</v>
      </c>
      <c r="B19" s="19">
        <v>43282</v>
      </c>
      <c r="C19" s="19">
        <v>43373</v>
      </c>
      <c r="D19" s="17" t="s">
        <v>109</v>
      </c>
      <c r="E19" s="17" t="s">
        <v>111</v>
      </c>
      <c r="F19" s="20" t="s">
        <v>261</v>
      </c>
      <c r="G19" s="21" t="s">
        <v>151</v>
      </c>
      <c r="H19" s="22" t="s">
        <v>262</v>
      </c>
      <c r="I19" s="23" t="s">
        <v>263</v>
      </c>
      <c r="J19" s="12">
        <v>12</v>
      </c>
      <c r="K19" s="17" t="s">
        <v>264</v>
      </c>
      <c r="L19" s="17" t="s">
        <v>265</v>
      </c>
      <c r="M19" s="17" t="s">
        <v>266</v>
      </c>
      <c r="N19" s="24" t="s">
        <v>267</v>
      </c>
      <c r="O19" s="4" t="s">
        <v>268</v>
      </c>
      <c r="P19" s="25" t="s">
        <v>160</v>
      </c>
      <c r="Q19" s="26" t="s">
        <v>161</v>
      </c>
      <c r="R19" s="20" t="s">
        <v>261</v>
      </c>
      <c r="S19" s="27">
        <v>43312</v>
      </c>
      <c r="T19" s="28">
        <v>240967.95</v>
      </c>
      <c r="U19" s="28">
        <v>279522.82</v>
      </c>
      <c r="V19" s="29">
        <v>1</v>
      </c>
      <c r="W19" s="29">
        <v>934960</v>
      </c>
      <c r="X19" s="30" t="s">
        <v>162</v>
      </c>
      <c r="Y19" s="30" t="s">
        <v>154</v>
      </c>
      <c r="Z19" s="17" t="s">
        <v>163</v>
      </c>
      <c r="AA19" s="23" t="s">
        <v>263</v>
      </c>
      <c r="AB19" s="44">
        <f t="shared" si="0"/>
        <v>27952.282000000003</v>
      </c>
      <c r="AC19" s="27">
        <v>43315</v>
      </c>
      <c r="AD19" s="27">
        <v>43359</v>
      </c>
      <c r="AE19" s="31" t="s">
        <v>269</v>
      </c>
      <c r="AF19" s="32"/>
      <c r="AG19" s="24" t="s">
        <v>165</v>
      </c>
      <c r="AH19" s="24" t="s">
        <v>270</v>
      </c>
      <c r="AI19" s="12">
        <v>12</v>
      </c>
      <c r="AJ19" s="33" t="s">
        <v>117</v>
      </c>
      <c r="AK19" s="17"/>
      <c r="AL19" s="34"/>
      <c r="AM19" s="35" t="s">
        <v>271</v>
      </c>
      <c r="AN19" s="35" t="s">
        <v>272</v>
      </c>
      <c r="AO19" s="32"/>
      <c r="AP19" s="32"/>
      <c r="AQ19" s="17" t="s">
        <v>812</v>
      </c>
      <c r="AR19" s="36">
        <v>43374</v>
      </c>
      <c r="AS19" s="36">
        <v>43373</v>
      </c>
      <c r="AT19" s="17" t="s">
        <v>169</v>
      </c>
    </row>
    <row r="20" spans="1:46" ht="22.5" x14ac:dyDescent="0.25">
      <c r="A20" s="18">
        <v>2018</v>
      </c>
      <c r="B20" s="19">
        <v>43282</v>
      </c>
      <c r="C20" s="19">
        <v>43373</v>
      </c>
      <c r="D20" s="17" t="s">
        <v>109</v>
      </c>
      <c r="E20" s="17" t="s">
        <v>111</v>
      </c>
      <c r="F20" s="20" t="s">
        <v>273</v>
      </c>
      <c r="G20" s="21" t="s">
        <v>151</v>
      </c>
      <c r="H20" s="22" t="s">
        <v>274</v>
      </c>
      <c r="I20" s="23" t="s">
        <v>275</v>
      </c>
      <c r="J20" s="12">
        <v>13</v>
      </c>
      <c r="K20" s="17" t="s">
        <v>276</v>
      </c>
      <c r="L20" s="17" t="s">
        <v>277</v>
      </c>
      <c r="M20" s="17" t="s">
        <v>278</v>
      </c>
      <c r="N20" s="24" t="s">
        <v>279</v>
      </c>
      <c r="O20" s="4" t="s">
        <v>280</v>
      </c>
      <c r="P20" s="25" t="s">
        <v>160</v>
      </c>
      <c r="Q20" s="26" t="s">
        <v>161</v>
      </c>
      <c r="R20" s="20" t="s">
        <v>273</v>
      </c>
      <c r="S20" s="27">
        <v>43285</v>
      </c>
      <c r="T20" s="28">
        <v>700000</v>
      </c>
      <c r="U20" s="28">
        <v>812000</v>
      </c>
      <c r="V20" s="29">
        <v>1</v>
      </c>
      <c r="W20" s="29">
        <v>934960</v>
      </c>
      <c r="X20" s="30" t="s">
        <v>162</v>
      </c>
      <c r="Y20" s="30" t="s">
        <v>154</v>
      </c>
      <c r="Z20" s="17" t="s">
        <v>163</v>
      </c>
      <c r="AA20" s="23" t="s">
        <v>275</v>
      </c>
      <c r="AB20" s="44">
        <f t="shared" si="0"/>
        <v>81200</v>
      </c>
      <c r="AC20" s="27">
        <v>43286</v>
      </c>
      <c r="AD20" s="27">
        <v>43330</v>
      </c>
      <c r="AE20" s="31" t="s">
        <v>281</v>
      </c>
      <c r="AF20" s="32"/>
      <c r="AG20" s="24" t="s">
        <v>165</v>
      </c>
      <c r="AH20" s="24" t="s">
        <v>282</v>
      </c>
      <c r="AI20" s="12">
        <v>13</v>
      </c>
      <c r="AJ20" s="33" t="s">
        <v>117</v>
      </c>
      <c r="AK20" s="17"/>
      <c r="AL20" s="34"/>
      <c r="AM20" s="35" t="s">
        <v>283</v>
      </c>
      <c r="AN20" s="35" t="s">
        <v>284</v>
      </c>
      <c r="AO20" s="32"/>
      <c r="AP20" s="32"/>
      <c r="AQ20" s="17" t="s">
        <v>812</v>
      </c>
      <c r="AR20" s="36">
        <v>43374</v>
      </c>
      <c r="AS20" s="36">
        <v>43373</v>
      </c>
      <c r="AT20" s="17" t="s">
        <v>169</v>
      </c>
    </row>
    <row r="21" spans="1:46" ht="22.5" x14ac:dyDescent="0.25">
      <c r="A21" s="18">
        <v>2018</v>
      </c>
      <c r="B21" s="19">
        <v>43282</v>
      </c>
      <c r="C21" s="19">
        <v>43373</v>
      </c>
      <c r="D21" s="17" t="s">
        <v>109</v>
      </c>
      <c r="E21" s="17" t="s">
        <v>111</v>
      </c>
      <c r="F21" s="20" t="s">
        <v>285</v>
      </c>
      <c r="G21" s="21" t="s">
        <v>151</v>
      </c>
      <c r="H21" s="22" t="s">
        <v>286</v>
      </c>
      <c r="I21" s="23" t="s">
        <v>287</v>
      </c>
      <c r="J21" s="12">
        <v>14</v>
      </c>
      <c r="K21" s="17" t="s">
        <v>252</v>
      </c>
      <c r="L21" s="17" t="s">
        <v>253</v>
      </c>
      <c r="M21" s="17" t="s">
        <v>254</v>
      </c>
      <c r="N21" s="24" t="s">
        <v>255</v>
      </c>
      <c r="O21" s="4" t="s">
        <v>256</v>
      </c>
      <c r="P21" s="25" t="s">
        <v>160</v>
      </c>
      <c r="Q21" s="26" t="s">
        <v>161</v>
      </c>
      <c r="R21" s="20" t="s">
        <v>285</v>
      </c>
      <c r="S21" s="27">
        <v>43294</v>
      </c>
      <c r="T21" s="28">
        <v>119074.12</v>
      </c>
      <c r="U21" s="28">
        <v>138125.98000000001</v>
      </c>
      <c r="V21" s="29">
        <v>1</v>
      </c>
      <c r="W21" s="29">
        <v>934960</v>
      </c>
      <c r="X21" s="30" t="s">
        <v>162</v>
      </c>
      <c r="Y21" s="30" t="s">
        <v>154</v>
      </c>
      <c r="Z21" s="17" t="s">
        <v>163</v>
      </c>
      <c r="AA21" s="23" t="s">
        <v>287</v>
      </c>
      <c r="AB21" s="44">
        <f t="shared" si="0"/>
        <v>13812.598000000002</v>
      </c>
      <c r="AC21" s="27">
        <v>43297</v>
      </c>
      <c r="AD21" s="27">
        <v>43328</v>
      </c>
      <c r="AE21" s="31" t="s">
        <v>288</v>
      </c>
      <c r="AF21" s="32"/>
      <c r="AG21" s="24" t="s">
        <v>165</v>
      </c>
      <c r="AH21" s="24" t="s">
        <v>289</v>
      </c>
      <c r="AI21" s="12">
        <v>14</v>
      </c>
      <c r="AJ21" s="33" t="s">
        <v>117</v>
      </c>
      <c r="AK21" s="17"/>
      <c r="AL21" s="34"/>
      <c r="AM21" s="35" t="s">
        <v>290</v>
      </c>
      <c r="AN21" s="35" t="s">
        <v>291</v>
      </c>
      <c r="AO21" s="32"/>
      <c r="AP21" s="32"/>
      <c r="AQ21" s="17" t="s">
        <v>812</v>
      </c>
      <c r="AR21" s="36">
        <v>43374</v>
      </c>
      <c r="AS21" s="36">
        <v>43373</v>
      </c>
      <c r="AT21" s="17" t="s">
        <v>169</v>
      </c>
    </row>
    <row r="22" spans="1:46" ht="22.5" x14ac:dyDescent="0.25">
      <c r="A22" s="18">
        <v>2018</v>
      </c>
      <c r="B22" s="19">
        <v>43282</v>
      </c>
      <c r="C22" s="19">
        <v>43373</v>
      </c>
      <c r="D22" s="17" t="s">
        <v>109</v>
      </c>
      <c r="E22" s="17" t="s">
        <v>111</v>
      </c>
      <c r="F22" s="20" t="s">
        <v>292</v>
      </c>
      <c r="G22" s="21" t="s">
        <v>293</v>
      </c>
      <c r="H22" s="22" t="s">
        <v>294</v>
      </c>
      <c r="I22" s="23" t="s">
        <v>295</v>
      </c>
      <c r="J22" s="12">
        <v>15</v>
      </c>
      <c r="K22" s="17" t="s">
        <v>296</v>
      </c>
      <c r="L22" s="17" t="s">
        <v>297</v>
      </c>
      <c r="M22" s="17" t="s">
        <v>298</v>
      </c>
      <c r="N22" s="24" t="s">
        <v>299</v>
      </c>
      <c r="O22" s="3" t="s">
        <v>300</v>
      </c>
      <c r="P22" s="25" t="s">
        <v>160</v>
      </c>
      <c r="Q22" s="26" t="s">
        <v>161</v>
      </c>
      <c r="R22" s="20" t="s">
        <v>292</v>
      </c>
      <c r="S22" s="27">
        <v>43283</v>
      </c>
      <c r="T22" s="28">
        <v>746021.21</v>
      </c>
      <c r="U22" s="28">
        <v>865384.6</v>
      </c>
      <c r="V22" s="29">
        <v>1</v>
      </c>
      <c r="W22" s="29">
        <v>958160</v>
      </c>
      <c r="X22" s="30" t="s">
        <v>162</v>
      </c>
      <c r="Y22" s="30" t="s">
        <v>154</v>
      </c>
      <c r="Z22" s="17" t="s">
        <v>163</v>
      </c>
      <c r="AA22" s="23" t="s">
        <v>295</v>
      </c>
      <c r="AB22" s="44">
        <f t="shared" si="0"/>
        <v>86538.46</v>
      </c>
      <c r="AC22" s="27">
        <v>43284</v>
      </c>
      <c r="AD22" s="27">
        <v>43343</v>
      </c>
      <c r="AE22" s="31" t="s">
        <v>301</v>
      </c>
      <c r="AF22" s="32"/>
      <c r="AG22" s="24" t="s">
        <v>302</v>
      </c>
      <c r="AH22" s="24" t="s">
        <v>303</v>
      </c>
      <c r="AI22" s="12">
        <v>15</v>
      </c>
      <c r="AJ22" s="33" t="s">
        <v>117</v>
      </c>
      <c r="AK22" s="17"/>
      <c r="AL22" s="34"/>
      <c r="AM22" s="35" t="s">
        <v>304</v>
      </c>
      <c r="AN22" s="35" t="s">
        <v>305</v>
      </c>
      <c r="AO22" s="32"/>
      <c r="AP22" s="32"/>
      <c r="AQ22" s="17" t="s">
        <v>812</v>
      </c>
      <c r="AR22" s="36">
        <v>43374</v>
      </c>
      <c r="AS22" s="36">
        <v>43373</v>
      </c>
      <c r="AT22" s="17" t="s">
        <v>169</v>
      </c>
    </row>
    <row r="23" spans="1:46" ht="22.5" x14ac:dyDescent="0.25">
      <c r="A23" s="18">
        <v>2018</v>
      </c>
      <c r="B23" s="19">
        <v>43282</v>
      </c>
      <c r="C23" s="19">
        <v>43373</v>
      </c>
      <c r="D23" s="17" t="s">
        <v>109</v>
      </c>
      <c r="E23" s="17" t="s">
        <v>111</v>
      </c>
      <c r="F23" s="20" t="s">
        <v>306</v>
      </c>
      <c r="G23" s="21" t="s">
        <v>293</v>
      </c>
      <c r="H23" s="22" t="s">
        <v>307</v>
      </c>
      <c r="I23" s="23" t="s">
        <v>308</v>
      </c>
      <c r="J23" s="12">
        <v>16</v>
      </c>
      <c r="K23" s="17" t="s">
        <v>296</v>
      </c>
      <c r="L23" s="17" t="s">
        <v>297</v>
      </c>
      <c r="M23" s="17" t="s">
        <v>298</v>
      </c>
      <c r="N23" s="24" t="s">
        <v>299</v>
      </c>
      <c r="O23" s="3" t="s">
        <v>300</v>
      </c>
      <c r="P23" s="25" t="s">
        <v>160</v>
      </c>
      <c r="Q23" s="26" t="s">
        <v>161</v>
      </c>
      <c r="R23" s="20" t="s">
        <v>306</v>
      </c>
      <c r="S23" s="27">
        <v>43283</v>
      </c>
      <c r="T23" s="28">
        <v>746021.07</v>
      </c>
      <c r="U23" s="28">
        <v>865384.44</v>
      </c>
      <c r="V23" s="29">
        <v>1</v>
      </c>
      <c r="W23" s="29">
        <v>958160</v>
      </c>
      <c r="X23" s="30" t="s">
        <v>162</v>
      </c>
      <c r="Y23" s="30" t="s">
        <v>154</v>
      </c>
      <c r="Z23" s="17" t="s">
        <v>163</v>
      </c>
      <c r="AA23" s="23" t="s">
        <v>308</v>
      </c>
      <c r="AB23" s="44">
        <f t="shared" si="0"/>
        <v>86538.444000000003</v>
      </c>
      <c r="AC23" s="27">
        <v>43284</v>
      </c>
      <c r="AD23" s="27">
        <v>43343</v>
      </c>
      <c r="AE23" s="31" t="s">
        <v>309</v>
      </c>
      <c r="AF23" s="32"/>
      <c r="AG23" s="24"/>
      <c r="AH23" s="24" t="s">
        <v>310</v>
      </c>
      <c r="AI23" s="12">
        <v>16</v>
      </c>
      <c r="AJ23" s="33" t="s">
        <v>117</v>
      </c>
      <c r="AK23" s="17"/>
      <c r="AL23" s="34"/>
      <c r="AM23" s="35" t="s">
        <v>311</v>
      </c>
      <c r="AN23" s="35" t="s">
        <v>312</v>
      </c>
      <c r="AO23" s="32"/>
      <c r="AP23" s="32"/>
      <c r="AQ23" s="17" t="s">
        <v>812</v>
      </c>
      <c r="AR23" s="36">
        <v>43374</v>
      </c>
      <c r="AS23" s="36">
        <v>43373</v>
      </c>
      <c r="AT23" s="17" t="s">
        <v>169</v>
      </c>
    </row>
    <row r="24" spans="1:46" ht="22.5" x14ac:dyDescent="0.25">
      <c r="A24" s="18">
        <v>2018</v>
      </c>
      <c r="B24" s="19">
        <v>43282</v>
      </c>
      <c r="C24" s="19">
        <v>43373</v>
      </c>
      <c r="D24" s="17" t="s">
        <v>109</v>
      </c>
      <c r="E24" s="17" t="s">
        <v>111</v>
      </c>
      <c r="F24" s="20" t="s">
        <v>313</v>
      </c>
      <c r="G24" s="21" t="s">
        <v>293</v>
      </c>
      <c r="H24" s="22" t="s">
        <v>314</v>
      </c>
      <c r="I24" s="23" t="s">
        <v>315</v>
      </c>
      <c r="J24" s="12">
        <v>17</v>
      </c>
      <c r="K24" s="17" t="s">
        <v>316</v>
      </c>
      <c r="L24" s="17" t="s">
        <v>317</v>
      </c>
      <c r="M24" s="17" t="s">
        <v>318</v>
      </c>
      <c r="N24" s="24" t="s">
        <v>319</v>
      </c>
      <c r="O24" s="4" t="s">
        <v>320</v>
      </c>
      <c r="P24" s="25" t="s">
        <v>160</v>
      </c>
      <c r="Q24" s="26" t="s">
        <v>161</v>
      </c>
      <c r="R24" s="20" t="s">
        <v>313</v>
      </c>
      <c r="S24" s="27">
        <v>43299</v>
      </c>
      <c r="T24" s="28">
        <v>746021.19</v>
      </c>
      <c r="U24" s="28">
        <v>865384.58</v>
      </c>
      <c r="V24" s="29">
        <v>1</v>
      </c>
      <c r="W24" s="29">
        <v>958160</v>
      </c>
      <c r="X24" s="30" t="s">
        <v>162</v>
      </c>
      <c r="Y24" s="30" t="s">
        <v>154</v>
      </c>
      <c r="Z24" s="17" t="s">
        <v>163</v>
      </c>
      <c r="AA24" s="23" t="s">
        <v>315</v>
      </c>
      <c r="AB24" s="44">
        <f t="shared" si="0"/>
        <v>86538.457999999999</v>
      </c>
      <c r="AC24" s="27">
        <v>43301</v>
      </c>
      <c r="AD24" s="27">
        <v>43360</v>
      </c>
      <c r="AE24" s="31" t="s">
        <v>321</v>
      </c>
      <c r="AF24" s="32"/>
      <c r="AG24" s="24"/>
      <c r="AH24" s="24" t="s">
        <v>322</v>
      </c>
      <c r="AI24" s="12">
        <v>17</v>
      </c>
      <c r="AJ24" s="33" t="s">
        <v>117</v>
      </c>
      <c r="AK24" s="17"/>
      <c r="AL24" s="34"/>
      <c r="AM24" s="35" t="s">
        <v>323</v>
      </c>
      <c r="AN24" s="35" t="s">
        <v>324</v>
      </c>
      <c r="AO24" s="32"/>
      <c r="AP24" s="32"/>
      <c r="AQ24" s="17" t="s">
        <v>812</v>
      </c>
      <c r="AR24" s="36">
        <v>43374</v>
      </c>
      <c r="AS24" s="36">
        <v>43373</v>
      </c>
      <c r="AT24" s="17" t="s">
        <v>169</v>
      </c>
    </row>
    <row r="25" spans="1:46" ht="22.5" x14ac:dyDescent="0.25">
      <c r="A25" s="18">
        <v>2018</v>
      </c>
      <c r="B25" s="19">
        <v>43282</v>
      </c>
      <c r="C25" s="19">
        <v>43373</v>
      </c>
      <c r="D25" s="17" t="s">
        <v>109</v>
      </c>
      <c r="E25" s="17" t="s">
        <v>111</v>
      </c>
      <c r="F25" s="20" t="s">
        <v>325</v>
      </c>
      <c r="G25" s="21" t="s">
        <v>293</v>
      </c>
      <c r="H25" s="22" t="s">
        <v>326</v>
      </c>
      <c r="I25" s="23" t="s">
        <v>327</v>
      </c>
      <c r="J25" s="12">
        <v>18</v>
      </c>
      <c r="K25" s="17" t="s">
        <v>328</v>
      </c>
      <c r="L25" s="17" t="s">
        <v>329</v>
      </c>
      <c r="M25" s="17" t="s">
        <v>330</v>
      </c>
      <c r="N25" s="24" t="s">
        <v>331</v>
      </c>
      <c r="O25" s="4" t="s">
        <v>332</v>
      </c>
      <c r="P25" s="25" t="s">
        <v>160</v>
      </c>
      <c r="Q25" s="26" t="s">
        <v>161</v>
      </c>
      <c r="R25" s="20" t="s">
        <v>325</v>
      </c>
      <c r="S25" s="27">
        <v>43283</v>
      </c>
      <c r="T25" s="28">
        <v>184168</v>
      </c>
      <c r="U25" s="28">
        <v>213634.88</v>
      </c>
      <c r="V25" s="29">
        <v>1</v>
      </c>
      <c r="W25" s="29">
        <v>958160</v>
      </c>
      <c r="X25" s="30" t="s">
        <v>162</v>
      </c>
      <c r="Y25" s="30" t="s">
        <v>154</v>
      </c>
      <c r="Z25" s="17" t="s">
        <v>163</v>
      </c>
      <c r="AA25" s="23" t="s">
        <v>327</v>
      </c>
      <c r="AB25" s="44">
        <f t="shared" si="0"/>
        <v>21363.488000000001</v>
      </c>
      <c r="AC25" s="27">
        <v>43284</v>
      </c>
      <c r="AD25" s="27">
        <v>43312</v>
      </c>
      <c r="AE25" s="31" t="s">
        <v>333</v>
      </c>
      <c r="AF25" s="32"/>
      <c r="AG25" s="24" t="s">
        <v>334</v>
      </c>
      <c r="AH25" s="24" t="s">
        <v>335</v>
      </c>
      <c r="AI25" s="12">
        <v>18</v>
      </c>
      <c r="AJ25" s="33" t="s">
        <v>117</v>
      </c>
      <c r="AK25" s="17"/>
      <c r="AL25" s="34"/>
      <c r="AM25" s="32"/>
      <c r="AN25" s="35" t="s">
        <v>336</v>
      </c>
      <c r="AO25" s="35" t="s">
        <v>337</v>
      </c>
      <c r="AP25" s="32"/>
      <c r="AQ25" s="17" t="s">
        <v>812</v>
      </c>
      <c r="AR25" s="36">
        <v>43374</v>
      </c>
      <c r="AS25" s="36">
        <v>43373</v>
      </c>
      <c r="AT25" s="17" t="s">
        <v>169</v>
      </c>
    </row>
    <row r="26" spans="1:46" ht="22.5" x14ac:dyDescent="0.25">
      <c r="A26" s="18">
        <v>2018</v>
      </c>
      <c r="B26" s="19">
        <v>43282</v>
      </c>
      <c r="C26" s="19">
        <v>43373</v>
      </c>
      <c r="D26" s="17" t="s">
        <v>109</v>
      </c>
      <c r="E26" s="17" t="s">
        <v>111</v>
      </c>
      <c r="F26" s="20" t="s">
        <v>338</v>
      </c>
      <c r="G26" s="21" t="s">
        <v>293</v>
      </c>
      <c r="H26" s="22" t="s">
        <v>339</v>
      </c>
      <c r="I26" s="23" t="s">
        <v>340</v>
      </c>
      <c r="J26" s="12">
        <v>19</v>
      </c>
      <c r="K26" s="17" t="s">
        <v>341</v>
      </c>
      <c r="L26" s="17" t="s">
        <v>342</v>
      </c>
      <c r="M26" s="17" t="s">
        <v>343</v>
      </c>
      <c r="N26" s="24" t="s">
        <v>344</v>
      </c>
      <c r="O26" s="4" t="s">
        <v>345</v>
      </c>
      <c r="P26" s="25" t="s">
        <v>160</v>
      </c>
      <c r="Q26" s="26" t="s">
        <v>161</v>
      </c>
      <c r="R26" s="20" t="s">
        <v>338</v>
      </c>
      <c r="S26" s="27">
        <v>43283</v>
      </c>
      <c r="T26" s="28">
        <v>259364.75</v>
      </c>
      <c r="U26" s="28">
        <v>300863.11</v>
      </c>
      <c r="V26" s="29">
        <v>1</v>
      </c>
      <c r="W26" s="29">
        <v>958160</v>
      </c>
      <c r="X26" s="30" t="s">
        <v>162</v>
      </c>
      <c r="Y26" s="30" t="s">
        <v>154</v>
      </c>
      <c r="Z26" s="17" t="s">
        <v>163</v>
      </c>
      <c r="AA26" s="23" t="s">
        <v>340</v>
      </c>
      <c r="AB26" s="44">
        <f t="shared" si="0"/>
        <v>30086.311000000002</v>
      </c>
      <c r="AC26" s="27">
        <v>43284</v>
      </c>
      <c r="AD26" s="27">
        <v>43312</v>
      </c>
      <c r="AE26" s="31" t="s">
        <v>346</v>
      </c>
      <c r="AF26" s="32"/>
      <c r="AG26" s="24" t="s">
        <v>165</v>
      </c>
      <c r="AH26" s="24" t="s">
        <v>347</v>
      </c>
      <c r="AI26" s="12">
        <v>19</v>
      </c>
      <c r="AJ26" s="33" t="s">
        <v>117</v>
      </c>
      <c r="AK26" s="17"/>
      <c r="AL26" s="34"/>
      <c r="AM26" s="32"/>
      <c r="AN26" s="35" t="s">
        <v>348</v>
      </c>
      <c r="AO26" s="35" t="s">
        <v>349</v>
      </c>
      <c r="AP26" s="32"/>
      <c r="AQ26" s="17" t="s">
        <v>812</v>
      </c>
      <c r="AR26" s="36">
        <v>43374</v>
      </c>
      <c r="AS26" s="36">
        <v>43373</v>
      </c>
      <c r="AT26" s="17" t="s">
        <v>169</v>
      </c>
    </row>
    <row r="27" spans="1:46" ht="22.5" x14ac:dyDescent="0.25">
      <c r="A27" s="18">
        <v>2018</v>
      </c>
      <c r="B27" s="19">
        <v>43282</v>
      </c>
      <c r="C27" s="19">
        <v>43373</v>
      </c>
      <c r="D27" s="17" t="s">
        <v>109</v>
      </c>
      <c r="E27" s="17" t="s">
        <v>113</v>
      </c>
      <c r="F27" s="37" t="s">
        <v>350</v>
      </c>
      <c r="G27" s="21" t="s">
        <v>293</v>
      </c>
      <c r="H27" s="22" t="s">
        <v>351</v>
      </c>
      <c r="I27" s="24" t="s">
        <v>352</v>
      </c>
      <c r="J27" s="12">
        <v>20</v>
      </c>
      <c r="K27" s="17" t="s">
        <v>353</v>
      </c>
      <c r="L27" s="17" t="s">
        <v>354</v>
      </c>
      <c r="M27" s="17" t="s">
        <v>355</v>
      </c>
      <c r="N27" s="24" t="s">
        <v>356</v>
      </c>
      <c r="O27" s="3" t="s">
        <v>357</v>
      </c>
      <c r="P27" s="25" t="s">
        <v>160</v>
      </c>
      <c r="Q27" s="26" t="s">
        <v>161</v>
      </c>
      <c r="R27" s="37" t="s">
        <v>350</v>
      </c>
      <c r="S27" s="27">
        <v>43305</v>
      </c>
      <c r="T27" s="28">
        <v>516000</v>
      </c>
      <c r="U27" s="28">
        <v>598560</v>
      </c>
      <c r="V27" s="29">
        <v>1</v>
      </c>
      <c r="W27" s="38">
        <v>406000</v>
      </c>
      <c r="X27" s="30" t="s">
        <v>162</v>
      </c>
      <c r="Y27" s="30" t="s">
        <v>154</v>
      </c>
      <c r="Z27" s="17" t="s">
        <v>163</v>
      </c>
      <c r="AA27" s="24" t="s">
        <v>352</v>
      </c>
      <c r="AB27" s="44">
        <f t="shared" si="0"/>
        <v>59856</v>
      </c>
      <c r="AC27" s="27">
        <v>43305</v>
      </c>
      <c r="AD27" s="27">
        <v>43330</v>
      </c>
      <c r="AE27" s="31" t="s">
        <v>358</v>
      </c>
      <c r="AF27" s="32"/>
      <c r="AG27" s="24"/>
      <c r="AH27" s="17"/>
      <c r="AI27" s="12">
        <v>20</v>
      </c>
      <c r="AJ27" s="30" t="s">
        <v>117</v>
      </c>
      <c r="AK27" s="17"/>
      <c r="AL27" s="34"/>
      <c r="AM27" s="32"/>
      <c r="AN27" s="32"/>
      <c r="AO27" s="32"/>
      <c r="AP27" s="32"/>
      <c r="AQ27" s="17" t="s">
        <v>812</v>
      </c>
      <c r="AR27" s="36">
        <v>43374</v>
      </c>
      <c r="AS27" s="36">
        <v>43373</v>
      </c>
      <c r="AT27" s="17" t="s">
        <v>169</v>
      </c>
    </row>
    <row r="28" spans="1:46" ht="22.5" x14ac:dyDescent="0.25">
      <c r="A28" s="18">
        <v>2018</v>
      </c>
      <c r="B28" s="19">
        <v>43282</v>
      </c>
      <c r="C28" s="19">
        <v>43373</v>
      </c>
      <c r="D28" s="17" t="s">
        <v>109</v>
      </c>
      <c r="E28" s="17" t="s">
        <v>113</v>
      </c>
      <c r="F28" s="37" t="s">
        <v>359</v>
      </c>
      <c r="G28" s="21" t="s">
        <v>293</v>
      </c>
      <c r="H28" s="22" t="s">
        <v>360</v>
      </c>
      <c r="I28" s="24" t="s">
        <v>361</v>
      </c>
      <c r="J28" s="12">
        <v>21</v>
      </c>
      <c r="K28" s="17" t="s">
        <v>362</v>
      </c>
      <c r="L28" s="17" t="s">
        <v>363</v>
      </c>
      <c r="M28" s="17" t="s">
        <v>364</v>
      </c>
      <c r="N28" s="17" t="s">
        <v>365</v>
      </c>
      <c r="O28" s="3" t="s">
        <v>366</v>
      </c>
      <c r="P28" s="25" t="s">
        <v>160</v>
      </c>
      <c r="Q28" s="26" t="s">
        <v>161</v>
      </c>
      <c r="R28" s="37" t="s">
        <v>359</v>
      </c>
      <c r="S28" s="27">
        <v>43371</v>
      </c>
      <c r="T28" s="28">
        <v>120242.25</v>
      </c>
      <c r="U28" s="28">
        <v>139481.01</v>
      </c>
      <c r="V28" s="29">
        <v>1</v>
      </c>
      <c r="W28" s="38">
        <v>406000</v>
      </c>
      <c r="X28" s="30" t="s">
        <v>162</v>
      </c>
      <c r="Y28" s="30" t="s">
        <v>154</v>
      </c>
      <c r="Z28" s="17" t="s">
        <v>163</v>
      </c>
      <c r="AA28" s="24" t="s">
        <v>361</v>
      </c>
      <c r="AB28" s="44">
        <f t="shared" si="0"/>
        <v>13948.101000000002</v>
      </c>
      <c r="AC28" s="27">
        <v>43371</v>
      </c>
      <c r="AD28" s="27">
        <v>43380</v>
      </c>
      <c r="AE28" s="31" t="s">
        <v>367</v>
      </c>
      <c r="AF28" s="32"/>
      <c r="AG28" s="17" t="s">
        <v>165</v>
      </c>
      <c r="AH28" s="17" t="s">
        <v>368</v>
      </c>
      <c r="AI28" s="12">
        <v>21</v>
      </c>
      <c r="AJ28" s="30" t="s">
        <v>117</v>
      </c>
      <c r="AK28" s="17"/>
      <c r="AL28" s="34"/>
      <c r="AM28" s="32"/>
      <c r="AN28" s="35" t="s">
        <v>369</v>
      </c>
      <c r="AO28" s="32"/>
      <c r="AP28" s="32"/>
      <c r="AQ28" s="17" t="s">
        <v>812</v>
      </c>
      <c r="AR28" s="36">
        <v>43374</v>
      </c>
      <c r="AS28" s="36">
        <v>43373</v>
      </c>
      <c r="AT28" s="17" t="s">
        <v>169</v>
      </c>
    </row>
    <row r="29" spans="1:46" ht="22.5" x14ac:dyDescent="0.25">
      <c r="A29" s="18">
        <v>2018</v>
      </c>
      <c r="B29" s="19">
        <v>43282</v>
      </c>
      <c r="C29" s="19">
        <v>43373</v>
      </c>
      <c r="D29" s="17" t="s">
        <v>109</v>
      </c>
      <c r="E29" s="17" t="s">
        <v>111</v>
      </c>
      <c r="F29" s="37" t="s">
        <v>370</v>
      </c>
      <c r="G29" s="21" t="s">
        <v>293</v>
      </c>
      <c r="H29" s="22" t="s">
        <v>371</v>
      </c>
      <c r="I29" s="24" t="s">
        <v>372</v>
      </c>
      <c r="J29" s="12">
        <v>22</v>
      </c>
      <c r="K29" s="17" t="s">
        <v>264</v>
      </c>
      <c r="L29" s="17" t="s">
        <v>265</v>
      </c>
      <c r="M29" s="17" t="s">
        <v>266</v>
      </c>
      <c r="N29" s="17" t="s">
        <v>267</v>
      </c>
      <c r="O29" s="4" t="s">
        <v>268</v>
      </c>
      <c r="P29" s="25" t="s">
        <v>160</v>
      </c>
      <c r="Q29" s="26" t="s">
        <v>161</v>
      </c>
      <c r="R29" s="37" t="s">
        <v>370</v>
      </c>
      <c r="S29" s="27">
        <v>43321</v>
      </c>
      <c r="T29" s="28">
        <v>177561.60000000001</v>
      </c>
      <c r="U29" s="28">
        <v>205971.46</v>
      </c>
      <c r="V29" s="29">
        <v>1</v>
      </c>
      <c r="W29" s="29">
        <v>958160</v>
      </c>
      <c r="X29" s="30" t="s">
        <v>162</v>
      </c>
      <c r="Y29" s="30" t="s">
        <v>154</v>
      </c>
      <c r="Z29" s="17" t="s">
        <v>163</v>
      </c>
      <c r="AA29" s="24" t="s">
        <v>372</v>
      </c>
      <c r="AB29" s="44">
        <f t="shared" si="0"/>
        <v>20597.146000000001</v>
      </c>
      <c r="AC29" s="27">
        <v>43325</v>
      </c>
      <c r="AD29" s="27">
        <v>43366</v>
      </c>
      <c r="AE29" s="39" t="s">
        <v>373</v>
      </c>
      <c r="AF29" s="32"/>
      <c r="AG29" s="17" t="s">
        <v>165</v>
      </c>
      <c r="AH29" s="17" t="s">
        <v>374</v>
      </c>
      <c r="AI29" s="12">
        <v>22</v>
      </c>
      <c r="AJ29" s="30" t="s">
        <v>117</v>
      </c>
      <c r="AK29" s="17"/>
      <c r="AL29" s="34"/>
      <c r="AM29" s="35" t="s">
        <v>375</v>
      </c>
      <c r="AN29" s="35" t="s">
        <v>376</v>
      </c>
      <c r="AO29" s="32"/>
      <c r="AP29" s="32"/>
      <c r="AQ29" s="17" t="s">
        <v>812</v>
      </c>
      <c r="AR29" s="36">
        <v>43374</v>
      </c>
      <c r="AS29" s="36">
        <v>43373</v>
      </c>
      <c r="AT29" s="17" t="s">
        <v>169</v>
      </c>
    </row>
    <row r="30" spans="1:46" ht="22.5" x14ac:dyDescent="0.25">
      <c r="A30" s="18">
        <v>2018</v>
      </c>
      <c r="B30" s="19">
        <v>43282</v>
      </c>
      <c r="C30" s="19">
        <v>43373</v>
      </c>
      <c r="D30" s="17" t="s">
        <v>109</v>
      </c>
      <c r="E30" s="17" t="s">
        <v>111</v>
      </c>
      <c r="F30" s="37" t="s">
        <v>377</v>
      </c>
      <c r="G30" s="21" t="s">
        <v>293</v>
      </c>
      <c r="H30" s="22" t="s">
        <v>378</v>
      </c>
      <c r="I30" s="24" t="s">
        <v>379</v>
      </c>
      <c r="J30" s="12">
        <v>23</v>
      </c>
      <c r="K30" s="17" t="s">
        <v>380</v>
      </c>
      <c r="L30" s="17" t="s">
        <v>381</v>
      </c>
      <c r="M30" s="17" t="s">
        <v>210</v>
      </c>
      <c r="N30" s="17" t="s">
        <v>211</v>
      </c>
      <c r="O30" s="4" t="s">
        <v>212</v>
      </c>
      <c r="P30" s="25" t="s">
        <v>160</v>
      </c>
      <c r="Q30" s="26" t="s">
        <v>161</v>
      </c>
      <c r="R30" s="37" t="s">
        <v>377</v>
      </c>
      <c r="S30" s="27">
        <v>43318</v>
      </c>
      <c r="T30" s="28">
        <v>1462029.27</v>
      </c>
      <c r="U30" s="28">
        <v>1695953.95</v>
      </c>
      <c r="V30" s="29">
        <v>1</v>
      </c>
      <c r="W30" s="29">
        <v>958160</v>
      </c>
      <c r="X30" s="30" t="s">
        <v>162</v>
      </c>
      <c r="Y30" s="30" t="s">
        <v>154</v>
      </c>
      <c r="Z30" s="17" t="s">
        <v>163</v>
      </c>
      <c r="AA30" s="24" t="s">
        <v>379</v>
      </c>
      <c r="AB30" s="44">
        <f t="shared" si="0"/>
        <v>169595.39500000002</v>
      </c>
      <c r="AC30" s="27">
        <v>43319</v>
      </c>
      <c r="AD30" s="27">
        <v>43343</v>
      </c>
      <c r="AE30" s="39" t="s">
        <v>382</v>
      </c>
      <c r="AF30" s="32"/>
      <c r="AG30" s="17" t="s">
        <v>165</v>
      </c>
      <c r="AH30" s="17" t="s">
        <v>383</v>
      </c>
      <c r="AI30" s="12">
        <v>23</v>
      </c>
      <c r="AJ30" s="30" t="s">
        <v>117</v>
      </c>
      <c r="AK30" s="17"/>
      <c r="AL30" s="34"/>
      <c r="AM30" s="35" t="s">
        <v>384</v>
      </c>
      <c r="AN30" s="35" t="s">
        <v>385</v>
      </c>
      <c r="AO30" s="32"/>
      <c r="AP30" s="32"/>
      <c r="AQ30" s="17" t="s">
        <v>812</v>
      </c>
      <c r="AR30" s="36">
        <v>43374</v>
      </c>
      <c r="AS30" s="36">
        <v>43373</v>
      </c>
      <c r="AT30" s="17" t="s">
        <v>169</v>
      </c>
    </row>
    <row r="31" spans="1:46" ht="22.5" x14ac:dyDescent="0.25">
      <c r="A31" s="18">
        <v>2018</v>
      </c>
      <c r="B31" s="19">
        <v>43282</v>
      </c>
      <c r="C31" s="19">
        <v>43373</v>
      </c>
      <c r="D31" s="17" t="s">
        <v>109</v>
      </c>
      <c r="E31" s="17" t="s">
        <v>111</v>
      </c>
      <c r="F31" s="37" t="s">
        <v>386</v>
      </c>
      <c r="G31" s="21" t="s">
        <v>293</v>
      </c>
      <c r="H31" s="22" t="s">
        <v>378</v>
      </c>
      <c r="I31" s="24" t="s">
        <v>387</v>
      </c>
      <c r="J31" s="12">
        <v>24</v>
      </c>
      <c r="K31" s="17" t="s">
        <v>388</v>
      </c>
      <c r="L31" s="17" t="s">
        <v>389</v>
      </c>
      <c r="M31" s="17" t="s">
        <v>390</v>
      </c>
      <c r="N31" s="17" t="s">
        <v>391</v>
      </c>
      <c r="O31" s="4" t="s">
        <v>392</v>
      </c>
      <c r="P31" s="25" t="s">
        <v>160</v>
      </c>
      <c r="Q31" s="26" t="s">
        <v>161</v>
      </c>
      <c r="R31" s="37" t="s">
        <v>386</v>
      </c>
      <c r="S31" s="27">
        <v>43364</v>
      </c>
      <c r="T31" s="28">
        <v>509145.52</v>
      </c>
      <c r="U31" s="28">
        <v>590608.80000000005</v>
      </c>
      <c r="V31" s="29">
        <v>1</v>
      </c>
      <c r="W31" s="29">
        <v>958160</v>
      </c>
      <c r="X31" s="30" t="s">
        <v>162</v>
      </c>
      <c r="Y31" s="30" t="s">
        <v>154</v>
      </c>
      <c r="Z31" s="17" t="s">
        <v>163</v>
      </c>
      <c r="AA31" s="24" t="s">
        <v>387</v>
      </c>
      <c r="AB31" s="44">
        <f t="shared" si="0"/>
        <v>59060.880000000005</v>
      </c>
      <c r="AC31" s="27">
        <v>43367</v>
      </c>
      <c r="AD31" s="27">
        <v>43396</v>
      </c>
      <c r="AE31" s="39" t="s">
        <v>393</v>
      </c>
      <c r="AF31" s="32"/>
      <c r="AG31" s="17" t="s">
        <v>165</v>
      </c>
      <c r="AH31" s="17" t="s">
        <v>383</v>
      </c>
      <c r="AI31" s="12">
        <v>24</v>
      </c>
      <c r="AJ31" s="30" t="s">
        <v>117</v>
      </c>
      <c r="AK31" s="17"/>
      <c r="AL31" s="34"/>
      <c r="AM31" s="35" t="s">
        <v>394</v>
      </c>
      <c r="AN31" s="35" t="s">
        <v>395</v>
      </c>
      <c r="AO31" s="32"/>
      <c r="AP31" s="32"/>
      <c r="AQ31" s="17" t="s">
        <v>812</v>
      </c>
      <c r="AR31" s="36">
        <v>43374</v>
      </c>
      <c r="AS31" s="36">
        <v>43373</v>
      </c>
      <c r="AT31" s="17" t="s">
        <v>169</v>
      </c>
    </row>
    <row r="32" spans="1:46" ht="22.5" x14ac:dyDescent="0.25">
      <c r="A32" s="18">
        <v>2018</v>
      </c>
      <c r="B32" s="19">
        <v>43282</v>
      </c>
      <c r="C32" s="19">
        <v>43373</v>
      </c>
      <c r="D32" s="17" t="s">
        <v>109</v>
      </c>
      <c r="E32" s="17" t="s">
        <v>111</v>
      </c>
      <c r="F32" s="37" t="s">
        <v>396</v>
      </c>
      <c r="G32" s="21" t="s">
        <v>293</v>
      </c>
      <c r="H32" s="22" t="s">
        <v>371</v>
      </c>
      <c r="I32" s="24" t="s">
        <v>397</v>
      </c>
      <c r="J32" s="12">
        <v>25</v>
      </c>
      <c r="K32" s="17" t="s">
        <v>398</v>
      </c>
      <c r="L32" s="17" t="s">
        <v>399</v>
      </c>
      <c r="M32" s="17" t="s">
        <v>400</v>
      </c>
      <c r="N32" s="17" t="s">
        <v>401</v>
      </c>
      <c r="O32" s="4" t="s">
        <v>402</v>
      </c>
      <c r="P32" s="25" t="s">
        <v>160</v>
      </c>
      <c r="Q32" s="26" t="s">
        <v>161</v>
      </c>
      <c r="R32" s="37" t="s">
        <v>396</v>
      </c>
      <c r="S32" s="27">
        <v>43364</v>
      </c>
      <c r="T32" s="28">
        <v>710751.3</v>
      </c>
      <c r="U32" s="28">
        <v>824471.51</v>
      </c>
      <c r="V32" s="29">
        <v>1</v>
      </c>
      <c r="W32" s="29">
        <v>958160</v>
      </c>
      <c r="X32" s="30" t="s">
        <v>162</v>
      </c>
      <c r="Y32" s="30" t="s">
        <v>154</v>
      </c>
      <c r="Z32" s="17" t="s">
        <v>163</v>
      </c>
      <c r="AA32" s="24" t="s">
        <v>397</v>
      </c>
      <c r="AB32" s="44">
        <f t="shared" si="0"/>
        <v>82447.151000000013</v>
      </c>
      <c r="AC32" s="27">
        <v>43367</v>
      </c>
      <c r="AD32" s="27">
        <v>43396</v>
      </c>
      <c r="AE32" s="39" t="s">
        <v>403</v>
      </c>
      <c r="AF32" s="32"/>
      <c r="AG32" s="17" t="s">
        <v>165</v>
      </c>
      <c r="AH32" s="17" t="s">
        <v>374</v>
      </c>
      <c r="AI32" s="12">
        <v>25</v>
      </c>
      <c r="AJ32" s="30" t="s">
        <v>117</v>
      </c>
      <c r="AK32" s="17"/>
      <c r="AL32" s="34"/>
      <c r="AM32" s="32"/>
      <c r="AN32" s="35" t="s">
        <v>404</v>
      </c>
      <c r="AO32" s="32"/>
      <c r="AP32" s="32"/>
      <c r="AQ32" s="17" t="s">
        <v>812</v>
      </c>
      <c r="AR32" s="36">
        <v>43374</v>
      </c>
      <c r="AS32" s="36">
        <v>43373</v>
      </c>
      <c r="AT32" s="17" t="s">
        <v>169</v>
      </c>
    </row>
    <row r="33" spans="1:46" ht="22.5" x14ac:dyDescent="0.25">
      <c r="A33" s="18">
        <v>2018</v>
      </c>
      <c r="B33" s="19">
        <v>43282</v>
      </c>
      <c r="C33" s="19">
        <v>43373</v>
      </c>
      <c r="D33" s="17" t="s">
        <v>109</v>
      </c>
      <c r="E33" s="17" t="s">
        <v>111</v>
      </c>
      <c r="F33" s="37" t="s">
        <v>405</v>
      </c>
      <c r="G33" s="21" t="s">
        <v>293</v>
      </c>
      <c r="H33" s="22" t="s">
        <v>406</v>
      </c>
      <c r="I33" s="24" t="s">
        <v>407</v>
      </c>
      <c r="J33" s="12">
        <v>26</v>
      </c>
      <c r="K33" s="17" t="s">
        <v>408</v>
      </c>
      <c r="L33" s="17" t="s">
        <v>409</v>
      </c>
      <c r="M33" s="17" t="s">
        <v>410</v>
      </c>
      <c r="N33" s="17" t="s">
        <v>411</v>
      </c>
      <c r="O33" s="4" t="s">
        <v>412</v>
      </c>
      <c r="P33" s="25" t="s">
        <v>160</v>
      </c>
      <c r="Q33" s="26" t="s">
        <v>161</v>
      </c>
      <c r="R33" s="37" t="s">
        <v>405</v>
      </c>
      <c r="S33" s="27">
        <v>43369</v>
      </c>
      <c r="T33" s="28">
        <v>139960.04</v>
      </c>
      <c r="U33" s="28">
        <v>162353.65</v>
      </c>
      <c r="V33" s="29">
        <v>1</v>
      </c>
      <c r="W33" s="29">
        <v>958160</v>
      </c>
      <c r="X33" s="30" t="s">
        <v>162</v>
      </c>
      <c r="Y33" s="30" t="s">
        <v>154</v>
      </c>
      <c r="Z33" s="17" t="s">
        <v>163</v>
      </c>
      <c r="AA33" s="24" t="s">
        <v>407</v>
      </c>
      <c r="AB33" s="44">
        <f t="shared" si="0"/>
        <v>16235.365</v>
      </c>
      <c r="AC33" s="27">
        <v>43369</v>
      </c>
      <c r="AD33" s="27">
        <v>43398</v>
      </c>
      <c r="AE33" s="39" t="s">
        <v>413</v>
      </c>
      <c r="AF33" s="32"/>
      <c r="AG33" s="17" t="s">
        <v>165</v>
      </c>
      <c r="AH33" s="17" t="s">
        <v>414</v>
      </c>
      <c r="AI33" s="12">
        <v>26</v>
      </c>
      <c r="AJ33" s="30" t="s">
        <v>117</v>
      </c>
      <c r="AK33" s="17"/>
      <c r="AL33" s="34"/>
      <c r="AM33" s="35" t="s">
        <v>415</v>
      </c>
      <c r="AN33" s="35" t="s">
        <v>416</v>
      </c>
      <c r="AO33" s="32"/>
      <c r="AP33" s="32"/>
      <c r="AQ33" s="17" t="s">
        <v>812</v>
      </c>
      <c r="AR33" s="36">
        <v>43374</v>
      </c>
      <c r="AS33" s="36">
        <v>43373</v>
      </c>
      <c r="AT33" s="17" t="s">
        <v>169</v>
      </c>
    </row>
    <row r="34" spans="1:46" ht="22.5" x14ac:dyDescent="0.25">
      <c r="A34" s="18">
        <v>2018</v>
      </c>
      <c r="B34" s="19">
        <v>43282</v>
      </c>
      <c r="C34" s="19">
        <v>43373</v>
      </c>
      <c r="D34" s="17" t="s">
        <v>109</v>
      </c>
      <c r="E34" s="17" t="s">
        <v>111</v>
      </c>
      <c r="F34" s="37" t="s">
        <v>417</v>
      </c>
      <c r="G34" s="21" t="s">
        <v>293</v>
      </c>
      <c r="H34" s="22" t="s">
        <v>152</v>
      </c>
      <c r="I34" s="24" t="s">
        <v>418</v>
      </c>
      <c r="J34" s="12">
        <v>27</v>
      </c>
      <c r="K34" s="17" t="s">
        <v>419</v>
      </c>
      <c r="L34" s="17" t="s">
        <v>420</v>
      </c>
      <c r="M34" s="17" t="s">
        <v>265</v>
      </c>
      <c r="N34" s="17" t="s">
        <v>421</v>
      </c>
      <c r="O34" s="3" t="s">
        <v>422</v>
      </c>
      <c r="P34" s="25" t="s">
        <v>160</v>
      </c>
      <c r="Q34" s="26" t="s">
        <v>161</v>
      </c>
      <c r="R34" s="37" t="s">
        <v>417</v>
      </c>
      <c r="S34" s="27">
        <v>43318</v>
      </c>
      <c r="T34" s="28">
        <v>587331.39</v>
      </c>
      <c r="U34" s="28">
        <v>681304.41</v>
      </c>
      <c r="V34" s="29">
        <v>1</v>
      </c>
      <c r="W34" s="29">
        <v>958160</v>
      </c>
      <c r="X34" s="30" t="s">
        <v>162</v>
      </c>
      <c r="Y34" s="30" t="s">
        <v>154</v>
      </c>
      <c r="Z34" s="17" t="s">
        <v>163</v>
      </c>
      <c r="AA34" s="24" t="s">
        <v>418</v>
      </c>
      <c r="AB34" s="44">
        <f t="shared" si="0"/>
        <v>68130.441000000006</v>
      </c>
      <c r="AC34" s="27">
        <v>43321</v>
      </c>
      <c r="AD34" s="27">
        <v>43365</v>
      </c>
      <c r="AE34" s="39" t="s">
        <v>423</v>
      </c>
      <c r="AF34" s="32"/>
      <c r="AG34" s="17" t="s">
        <v>165</v>
      </c>
      <c r="AH34" s="17" t="s">
        <v>166</v>
      </c>
      <c r="AI34" s="12">
        <v>27</v>
      </c>
      <c r="AJ34" s="30" t="s">
        <v>117</v>
      </c>
      <c r="AK34" s="17"/>
      <c r="AL34" s="34"/>
      <c r="AM34" s="35" t="s">
        <v>424</v>
      </c>
      <c r="AN34" s="35" t="s">
        <v>425</v>
      </c>
      <c r="AO34" s="35" t="s">
        <v>426</v>
      </c>
      <c r="AP34" s="35" t="s">
        <v>427</v>
      </c>
      <c r="AQ34" s="17" t="s">
        <v>812</v>
      </c>
      <c r="AR34" s="36">
        <v>43374</v>
      </c>
      <c r="AS34" s="36">
        <v>43373</v>
      </c>
      <c r="AT34" s="17" t="s">
        <v>169</v>
      </c>
    </row>
    <row r="35" spans="1:46" ht="22.5" x14ac:dyDescent="0.25">
      <c r="A35" s="18">
        <v>2018</v>
      </c>
      <c r="B35" s="19">
        <v>43282</v>
      </c>
      <c r="C35" s="19">
        <v>43373</v>
      </c>
      <c r="D35" s="17" t="s">
        <v>109</v>
      </c>
      <c r="E35" s="17" t="s">
        <v>111</v>
      </c>
      <c r="F35" s="37" t="s">
        <v>428</v>
      </c>
      <c r="G35" s="21" t="s">
        <v>293</v>
      </c>
      <c r="H35" s="22" t="s">
        <v>429</v>
      </c>
      <c r="I35" s="24" t="s">
        <v>430</v>
      </c>
      <c r="J35" s="12">
        <v>28</v>
      </c>
      <c r="K35" s="17" t="s">
        <v>431</v>
      </c>
      <c r="L35" s="17" t="s">
        <v>432</v>
      </c>
      <c r="M35" s="17" t="s">
        <v>433</v>
      </c>
      <c r="N35" s="17" t="s">
        <v>434</v>
      </c>
      <c r="O35" s="4" t="s">
        <v>435</v>
      </c>
      <c r="P35" s="25" t="s">
        <v>160</v>
      </c>
      <c r="Q35" s="26" t="s">
        <v>161</v>
      </c>
      <c r="R35" s="37" t="s">
        <v>428</v>
      </c>
      <c r="S35" s="27">
        <v>43326</v>
      </c>
      <c r="T35" s="28">
        <v>617335.05000000005</v>
      </c>
      <c r="U35" s="28">
        <v>716108.66</v>
      </c>
      <c r="V35" s="29">
        <v>1</v>
      </c>
      <c r="W35" s="29">
        <v>958160</v>
      </c>
      <c r="X35" s="30" t="s">
        <v>162</v>
      </c>
      <c r="Y35" s="30" t="s">
        <v>154</v>
      </c>
      <c r="Z35" s="17" t="s">
        <v>163</v>
      </c>
      <c r="AA35" s="24" t="s">
        <v>430</v>
      </c>
      <c r="AB35" s="44">
        <f t="shared" si="0"/>
        <v>71610.866000000009</v>
      </c>
      <c r="AC35" s="27">
        <v>43329</v>
      </c>
      <c r="AD35" s="27">
        <v>43373</v>
      </c>
      <c r="AE35" s="39" t="s">
        <v>436</v>
      </c>
      <c r="AF35" s="32"/>
      <c r="AG35" s="17" t="s">
        <v>165</v>
      </c>
      <c r="AH35" s="17" t="s">
        <v>437</v>
      </c>
      <c r="AI35" s="12">
        <v>28</v>
      </c>
      <c r="AJ35" s="30" t="s">
        <v>117</v>
      </c>
      <c r="AK35" s="17"/>
      <c r="AL35" s="34"/>
      <c r="AM35" s="35" t="s">
        <v>438</v>
      </c>
      <c r="AN35" s="35" t="s">
        <v>439</v>
      </c>
      <c r="AO35" s="32"/>
      <c r="AP35" s="32"/>
      <c r="AQ35" s="17" t="s">
        <v>812</v>
      </c>
      <c r="AR35" s="36">
        <v>43374</v>
      </c>
      <c r="AS35" s="36">
        <v>43373</v>
      </c>
      <c r="AT35" s="17" t="s">
        <v>169</v>
      </c>
    </row>
    <row r="36" spans="1:46" ht="22.5" x14ac:dyDescent="0.25">
      <c r="A36" s="18">
        <v>2018</v>
      </c>
      <c r="B36" s="19">
        <v>43282</v>
      </c>
      <c r="C36" s="19">
        <v>43373</v>
      </c>
      <c r="D36" s="17" t="s">
        <v>109</v>
      </c>
      <c r="E36" s="17" t="s">
        <v>111</v>
      </c>
      <c r="F36" s="37" t="s">
        <v>440</v>
      </c>
      <c r="G36" s="21" t="s">
        <v>293</v>
      </c>
      <c r="H36" s="22" t="s">
        <v>429</v>
      </c>
      <c r="I36" s="24" t="s">
        <v>441</v>
      </c>
      <c r="J36" s="12">
        <v>29</v>
      </c>
      <c r="K36" s="17" t="s">
        <v>431</v>
      </c>
      <c r="L36" s="17" t="s">
        <v>432</v>
      </c>
      <c r="M36" s="17" t="s">
        <v>433</v>
      </c>
      <c r="N36" s="17" t="s">
        <v>434</v>
      </c>
      <c r="O36" s="4" t="s">
        <v>435</v>
      </c>
      <c r="P36" s="25" t="s">
        <v>160</v>
      </c>
      <c r="Q36" s="26" t="s">
        <v>161</v>
      </c>
      <c r="R36" s="37" t="s">
        <v>440</v>
      </c>
      <c r="S36" s="27">
        <v>43326</v>
      </c>
      <c r="T36" s="28">
        <v>176246.82</v>
      </c>
      <c r="U36" s="28">
        <v>204446.31</v>
      </c>
      <c r="V36" s="29">
        <v>1</v>
      </c>
      <c r="W36" s="29">
        <v>958160</v>
      </c>
      <c r="X36" s="30" t="s">
        <v>162</v>
      </c>
      <c r="Y36" s="30" t="s">
        <v>154</v>
      </c>
      <c r="Z36" s="17" t="s">
        <v>163</v>
      </c>
      <c r="AA36" s="24" t="s">
        <v>441</v>
      </c>
      <c r="AB36" s="44">
        <f t="shared" si="0"/>
        <v>20444.631000000001</v>
      </c>
      <c r="AC36" s="27">
        <v>43329</v>
      </c>
      <c r="AD36" s="27">
        <v>43358</v>
      </c>
      <c r="AE36" s="39" t="s">
        <v>442</v>
      </c>
      <c r="AF36" s="32"/>
      <c r="AG36" s="17" t="s">
        <v>165</v>
      </c>
      <c r="AH36" s="17" t="s">
        <v>437</v>
      </c>
      <c r="AI36" s="12">
        <v>29</v>
      </c>
      <c r="AJ36" s="30" t="s">
        <v>117</v>
      </c>
      <c r="AK36" s="17"/>
      <c r="AL36" s="34"/>
      <c r="AM36" s="35" t="s">
        <v>443</v>
      </c>
      <c r="AN36" s="35" t="s">
        <v>444</v>
      </c>
      <c r="AO36" s="32"/>
      <c r="AP36" s="32"/>
      <c r="AQ36" s="17" t="s">
        <v>812</v>
      </c>
      <c r="AR36" s="36">
        <v>43374</v>
      </c>
      <c r="AS36" s="36">
        <v>43373</v>
      </c>
      <c r="AT36" s="17" t="s">
        <v>169</v>
      </c>
    </row>
    <row r="37" spans="1:46" ht="22.5" x14ac:dyDescent="0.25">
      <c r="A37" s="18">
        <v>2018</v>
      </c>
      <c r="B37" s="19">
        <v>43282</v>
      </c>
      <c r="C37" s="19">
        <v>43373</v>
      </c>
      <c r="D37" s="17" t="s">
        <v>109</v>
      </c>
      <c r="E37" s="17" t="s">
        <v>111</v>
      </c>
      <c r="F37" s="37" t="s">
        <v>445</v>
      </c>
      <c r="G37" s="21" t="s">
        <v>293</v>
      </c>
      <c r="H37" s="22" t="s">
        <v>429</v>
      </c>
      <c r="I37" s="24" t="s">
        <v>446</v>
      </c>
      <c r="J37" s="12">
        <v>30</v>
      </c>
      <c r="K37" s="17" t="s">
        <v>431</v>
      </c>
      <c r="L37" s="17" t="s">
        <v>432</v>
      </c>
      <c r="M37" s="17" t="s">
        <v>433</v>
      </c>
      <c r="N37" s="17" t="s">
        <v>434</v>
      </c>
      <c r="O37" s="4" t="s">
        <v>435</v>
      </c>
      <c r="P37" s="25" t="s">
        <v>160</v>
      </c>
      <c r="Q37" s="26" t="s">
        <v>161</v>
      </c>
      <c r="R37" s="37" t="s">
        <v>445</v>
      </c>
      <c r="S37" s="27">
        <v>43326</v>
      </c>
      <c r="T37" s="28">
        <v>153882.5</v>
      </c>
      <c r="U37" s="28">
        <v>178503.7</v>
      </c>
      <c r="V37" s="29">
        <v>1</v>
      </c>
      <c r="W37" s="29">
        <v>958160</v>
      </c>
      <c r="X37" s="30" t="s">
        <v>162</v>
      </c>
      <c r="Y37" s="30" t="s">
        <v>154</v>
      </c>
      <c r="Z37" s="17" t="s">
        <v>163</v>
      </c>
      <c r="AA37" s="24" t="s">
        <v>446</v>
      </c>
      <c r="AB37" s="44">
        <f t="shared" si="0"/>
        <v>17850.370000000003</v>
      </c>
      <c r="AC37" s="27">
        <v>43329</v>
      </c>
      <c r="AD37" s="27">
        <v>43358</v>
      </c>
      <c r="AE37" s="39" t="s">
        <v>447</v>
      </c>
      <c r="AF37" s="32"/>
      <c r="AG37" s="17" t="s">
        <v>165</v>
      </c>
      <c r="AH37" s="17" t="s">
        <v>437</v>
      </c>
      <c r="AI37" s="12">
        <v>30</v>
      </c>
      <c r="AJ37" s="30" t="s">
        <v>117</v>
      </c>
      <c r="AK37" s="17"/>
      <c r="AL37" s="34"/>
      <c r="AM37" s="35" t="s">
        <v>448</v>
      </c>
      <c r="AN37" s="35" t="s">
        <v>449</v>
      </c>
      <c r="AO37" s="32"/>
      <c r="AP37" s="32"/>
      <c r="AQ37" s="17" t="s">
        <v>812</v>
      </c>
      <c r="AR37" s="36">
        <v>43374</v>
      </c>
      <c r="AS37" s="36">
        <v>43373</v>
      </c>
      <c r="AT37" s="17" t="s">
        <v>169</v>
      </c>
    </row>
    <row r="38" spans="1:46" ht="22.5" x14ac:dyDescent="0.25">
      <c r="A38" s="18">
        <v>2018</v>
      </c>
      <c r="B38" s="19">
        <v>43282</v>
      </c>
      <c r="C38" s="19">
        <v>43373</v>
      </c>
      <c r="D38" s="17" t="s">
        <v>109</v>
      </c>
      <c r="E38" s="17" t="s">
        <v>111</v>
      </c>
      <c r="F38" s="37" t="s">
        <v>450</v>
      </c>
      <c r="G38" s="21" t="s">
        <v>293</v>
      </c>
      <c r="H38" s="22" t="s">
        <v>451</v>
      </c>
      <c r="I38" s="24" t="s">
        <v>452</v>
      </c>
      <c r="J38" s="12">
        <v>31</v>
      </c>
      <c r="K38" s="17" t="s">
        <v>183</v>
      </c>
      <c r="L38" s="17" t="s">
        <v>453</v>
      </c>
      <c r="M38" s="17" t="s">
        <v>454</v>
      </c>
      <c r="N38" s="17" t="s">
        <v>455</v>
      </c>
      <c r="O38" s="4" t="s">
        <v>456</v>
      </c>
      <c r="P38" s="25" t="s">
        <v>160</v>
      </c>
      <c r="Q38" s="26" t="s">
        <v>161</v>
      </c>
      <c r="R38" s="37" t="s">
        <v>450</v>
      </c>
      <c r="S38" s="27">
        <v>43328</v>
      </c>
      <c r="T38" s="28">
        <v>594380.86</v>
      </c>
      <c r="U38" s="28">
        <v>689481.8</v>
      </c>
      <c r="V38" s="29">
        <v>1</v>
      </c>
      <c r="W38" s="29">
        <v>958160</v>
      </c>
      <c r="X38" s="30" t="s">
        <v>162</v>
      </c>
      <c r="Y38" s="30" t="s">
        <v>154</v>
      </c>
      <c r="Z38" s="17" t="s">
        <v>163</v>
      </c>
      <c r="AA38" s="24" t="s">
        <v>452</v>
      </c>
      <c r="AB38" s="44">
        <f t="shared" si="0"/>
        <v>68948.180000000008</v>
      </c>
      <c r="AC38" s="27">
        <v>43333</v>
      </c>
      <c r="AD38" s="27">
        <v>43377</v>
      </c>
      <c r="AE38" s="39" t="s">
        <v>457</v>
      </c>
      <c r="AF38" s="32"/>
      <c r="AG38" s="17" t="s">
        <v>165</v>
      </c>
      <c r="AH38" s="17" t="s">
        <v>458</v>
      </c>
      <c r="AI38" s="12">
        <v>31</v>
      </c>
      <c r="AJ38" s="30" t="s">
        <v>117</v>
      </c>
      <c r="AK38" s="17"/>
      <c r="AL38" s="34"/>
      <c r="AM38" s="35" t="s">
        <v>459</v>
      </c>
      <c r="AN38" s="35" t="s">
        <v>460</v>
      </c>
      <c r="AO38" s="32"/>
      <c r="AP38" s="32"/>
      <c r="AQ38" s="17" t="s">
        <v>812</v>
      </c>
      <c r="AR38" s="36">
        <v>43374</v>
      </c>
      <c r="AS38" s="36">
        <v>43373</v>
      </c>
      <c r="AT38" s="17" t="s">
        <v>169</v>
      </c>
    </row>
    <row r="39" spans="1:46" ht="22.5" x14ac:dyDescent="0.25">
      <c r="A39" s="18">
        <v>2018</v>
      </c>
      <c r="B39" s="19">
        <v>43282</v>
      </c>
      <c r="C39" s="19">
        <v>43373</v>
      </c>
      <c r="D39" s="17" t="s">
        <v>109</v>
      </c>
      <c r="E39" s="17" t="s">
        <v>111</v>
      </c>
      <c r="F39" s="37" t="s">
        <v>461</v>
      </c>
      <c r="G39" s="21" t="s">
        <v>293</v>
      </c>
      <c r="H39" s="22" t="s">
        <v>462</v>
      </c>
      <c r="I39" s="24" t="s">
        <v>463</v>
      </c>
      <c r="J39" s="12">
        <v>32</v>
      </c>
      <c r="K39" s="17" t="s">
        <v>464</v>
      </c>
      <c r="L39" s="17" t="s">
        <v>465</v>
      </c>
      <c r="M39" s="17" t="s">
        <v>466</v>
      </c>
      <c r="N39" s="17" t="s">
        <v>467</v>
      </c>
      <c r="O39" s="4" t="s">
        <v>468</v>
      </c>
      <c r="P39" s="25" t="s">
        <v>160</v>
      </c>
      <c r="Q39" s="26" t="s">
        <v>161</v>
      </c>
      <c r="R39" s="37" t="s">
        <v>461</v>
      </c>
      <c r="S39" s="27">
        <v>43340</v>
      </c>
      <c r="T39" s="28">
        <v>525883.92000000004</v>
      </c>
      <c r="U39" s="28">
        <v>610025.35</v>
      </c>
      <c r="V39" s="29">
        <v>1</v>
      </c>
      <c r="W39" s="29">
        <v>958160</v>
      </c>
      <c r="X39" s="30" t="s">
        <v>162</v>
      </c>
      <c r="Y39" s="30" t="s">
        <v>154</v>
      </c>
      <c r="Z39" s="17" t="s">
        <v>163</v>
      </c>
      <c r="AA39" s="24" t="s">
        <v>463</v>
      </c>
      <c r="AB39" s="44">
        <f t="shared" si="0"/>
        <v>61002.535000000003</v>
      </c>
      <c r="AC39" s="27">
        <v>43346</v>
      </c>
      <c r="AD39" s="27">
        <v>43404</v>
      </c>
      <c r="AE39" s="39" t="s">
        <v>469</v>
      </c>
      <c r="AF39" s="32"/>
      <c r="AG39" s="17" t="s">
        <v>165</v>
      </c>
      <c r="AH39" s="17" t="s">
        <v>470</v>
      </c>
      <c r="AI39" s="12">
        <v>32</v>
      </c>
      <c r="AJ39" s="30" t="s">
        <v>117</v>
      </c>
      <c r="AK39" s="17"/>
      <c r="AL39" s="34"/>
      <c r="AM39" s="35" t="s">
        <v>471</v>
      </c>
      <c r="AN39" s="35" t="s">
        <v>472</v>
      </c>
      <c r="AO39" s="32"/>
      <c r="AP39" s="32"/>
      <c r="AQ39" s="17" t="s">
        <v>812</v>
      </c>
      <c r="AR39" s="36">
        <v>43374</v>
      </c>
      <c r="AS39" s="36">
        <v>43373</v>
      </c>
      <c r="AT39" s="17" t="s">
        <v>169</v>
      </c>
    </row>
    <row r="40" spans="1:46" ht="22.5" x14ac:dyDescent="0.25">
      <c r="A40" s="18">
        <v>2018</v>
      </c>
      <c r="B40" s="19">
        <v>43282</v>
      </c>
      <c r="C40" s="19">
        <v>43373</v>
      </c>
      <c r="D40" s="17" t="s">
        <v>109</v>
      </c>
      <c r="E40" s="17" t="s">
        <v>111</v>
      </c>
      <c r="F40" s="37" t="s">
        <v>473</v>
      </c>
      <c r="G40" s="21" t="s">
        <v>293</v>
      </c>
      <c r="H40" s="22" t="s">
        <v>462</v>
      </c>
      <c r="I40" s="24" t="s">
        <v>474</v>
      </c>
      <c r="J40" s="12">
        <v>33</v>
      </c>
      <c r="K40" s="17" t="s">
        <v>464</v>
      </c>
      <c r="L40" s="17" t="s">
        <v>465</v>
      </c>
      <c r="M40" s="17" t="s">
        <v>466</v>
      </c>
      <c r="N40" s="17" t="s">
        <v>467</v>
      </c>
      <c r="O40" s="4" t="s">
        <v>468</v>
      </c>
      <c r="P40" s="25" t="s">
        <v>160</v>
      </c>
      <c r="Q40" s="26" t="s">
        <v>161</v>
      </c>
      <c r="R40" s="37" t="s">
        <v>473</v>
      </c>
      <c r="S40" s="27">
        <v>43340</v>
      </c>
      <c r="T40" s="28">
        <v>154959.92000000001</v>
      </c>
      <c r="U40" s="28">
        <v>179753.51</v>
      </c>
      <c r="V40" s="29">
        <v>1</v>
      </c>
      <c r="W40" s="29">
        <v>958160</v>
      </c>
      <c r="X40" s="30" t="s">
        <v>162</v>
      </c>
      <c r="Y40" s="30" t="s">
        <v>154</v>
      </c>
      <c r="Z40" s="17" t="s">
        <v>163</v>
      </c>
      <c r="AA40" s="24" t="s">
        <v>474</v>
      </c>
      <c r="AB40" s="44">
        <f t="shared" si="0"/>
        <v>17975.351000000002</v>
      </c>
      <c r="AC40" s="27">
        <v>43346</v>
      </c>
      <c r="AD40" s="27">
        <v>43404</v>
      </c>
      <c r="AE40" s="39" t="s">
        <v>475</v>
      </c>
      <c r="AF40" s="32"/>
      <c r="AG40" s="17" t="s">
        <v>165</v>
      </c>
      <c r="AH40" s="17" t="s">
        <v>470</v>
      </c>
      <c r="AI40" s="12">
        <v>33</v>
      </c>
      <c r="AJ40" s="30" t="s">
        <v>117</v>
      </c>
      <c r="AK40" s="17"/>
      <c r="AL40" s="34"/>
      <c r="AM40" s="35" t="s">
        <v>476</v>
      </c>
      <c r="AN40" s="35" t="s">
        <v>477</v>
      </c>
      <c r="AO40" s="32"/>
      <c r="AP40" s="32"/>
      <c r="AQ40" s="17" t="s">
        <v>812</v>
      </c>
      <c r="AR40" s="36">
        <v>43374</v>
      </c>
      <c r="AS40" s="36">
        <v>43373</v>
      </c>
      <c r="AT40" s="17" t="s">
        <v>169</v>
      </c>
    </row>
    <row r="41" spans="1:46" ht="22.5" x14ac:dyDescent="0.25">
      <c r="A41" s="18">
        <v>2018</v>
      </c>
      <c r="B41" s="19">
        <v>43282</v>
      </c>
      <c r="C41" s="19">
        <v>43373</v>
      </c>
      <c r="D41" s="17" t="s">
        <v>109</v>
      </c>
      <c r="E41" s="17" t="s">
        <v>111</v>
      </c>
      <c r="F41" s="37" t="s">
        <v>478</v>
      </c>
      <c r="G41" s="21" t="s">
        <v>293</v>
      </c>
      <c r="H41" s="22" t="s">
        <v>462</v>
      </c>
      <c r="I41" s="24" t="s">
        <v>479</v>
      </c>
      <c r="J41" s="12">
        <v>34</v>
      </c>
      <c r="K41" s="17" t="s">
        <v>388</v>
      </c>
      <c r="L41" s="17" t="s">
        <v>389</v>
      </c>
      <c r="M41" s="17" t="s">
        <v>390</v>
      </c>
      <c r="N41" s="17" t="s">
        <v>391</v>
      </c>
      <c r="O41" s="4" t="s">
        <v>392</v>
      </c>
      <c r="P41" s="25" t="s">
        <v>160</v>
      </c>
      <c r="Q41" s="26" t="s">
        <v>161</v>
      </c>
      <c r="R41" s="37" t="s">
        <v>478</v>
      </c>
      <c r="S41" s="27">
        <v>43340</v>
      </c>
      <c r="T41" s="28">
        <v>524947.6</v>
      </c>
      <c r="U41" s="28">
        <v>608939.22</v>
      </c>
      <c r="V41" s="29">
        <v>1</v>
      </c>
      <c r="W41" s="29">
        <v>958160</v>
      </c>
      <c r="X41" s="30" t="s">
        <v>162</v>
      </c>
      <c r="Y41" s="30" t="s">
        <v>154</v>
      </c>
      <c r="Z41" s="17" t="s">
        <v>163</v>
      </c>
      <c r="AA41" s="24" t="s">
        <v>479</v>
      </c>
      <c r="AB41" s="44">
        <f t="shared" si="0"/>
        <v>60893.921999999999</v>
      </c>
      <c r="AC41" s="27">
        <v>43346</v>
      </c>
      <c r="AD41" s="27">
        <v>43404</v>
      </c>
      <c r="AE41" s="39" t="s">
        <v>480</v>
      </c>
      <c r="AF41" s="32"/>
      <c r="AG41" s="17" t="s">
        <v>165</v>
      </c>
      <c r="AH41" s="17" t="s">
        <v>470</v>
      </c>
      <c r="AI41" s="12">
        <v>34</v>
      </c>
      <c r="AJ41" s="30" t="s">
        <v>117</v>
      </c>
      <c r="AK41" s="17"/>
      <c r="AL41" s="34"/>
      <c r="AM41" s="35" t="s">
        <v>481</v>
      </c>
      <c r="AN41" s="35" t="s">
        <v>482</v>
      </c>
      <c r="AO41" s="32"/>
      <c r="AP41" s="32"/>
      <c r="AQ41" s="17" t="s">
        <v>812</v>
      </c>
      <c r="AR41" s="36">
        <v>43374</v>
      </c>
      <c r="AS41" s="36">
        <v>43373</v>
      </c>
      <c r="AT41" s="17" t="s">
        <v>169</v>
      </c>
    </row>
    <row r="42" spans="1:46" ht="22.5" x14ac:dyDescent="0.25">
      <c r="A42" s="18">
        <v>2018</v>
      </c>
      <c r="B42" s="19">
        <v>43282</v>
      </c>
      <c r="C42" s="19">
        <v>43373</v>
      </c>
      <c r="D42" s="17" t="s">
        <v>109</v>
      </c>
      <c r="E42" s="17" t="s">
        <v>111</v>
      </c>
      <c r="F42" s="37" t="s">
        <v>483</v>
      </c>
      <c r="G42" s="21" t="s">
        <v>293</v>
      </c>
      <c r="H42" s="22" t="s">
        <v>462</v>
      </c>
      <c r="I42" s="24" t="s">
        <v>484</v>
      </c>
      <c r="J42" s="12">
        <v>35</v>
      </c>
      <c r="K42" s="17" t="s">
        <v>388</v>
      </c>
      <c r="L42" s="17" t="s">
        <v>389</v>
      </c>
      <c r="M42" s="17" t="s">
        <v>390</v>
      </c>
      <c r="N42" s="17" t="s">
        <v>391</v>
      </c>
      <c r="O42" s="4" t="s">
        <v>485</v>
      </c>
      <c r="P42" s="25" t="s">
        <v>160</v>
      </c>
      <c r="Q42" s="26" t="s">
        <v>161</v>
      </c>
      <c r="R42" s="37" t="s">
        <v>483</v>
      </c>
      <c r="S42" s="27">
        <v>43340</v>
      </c>
      <c r="T42" s="28">
        <v>665935.09</v>
      </c>
      <c r="U42" s="28">
        <v>772484.7</v>
      </c>
      <c r="V42" s="29">
        <v>1</v>
      </c>
      <c r="W42" s="29">
        <v>958160</v>
      </c>
      <c r="X42" s="30" t="s">
        <v>162</v>
      </c>
      <c r="Y42" s="30" t="s">
        <v>154</v>
      </c>
      <c r="Z42" s="17" t="s">
        <v>163</v>
      </c>
      <c r="AA42" s="24" t="s">
        <v>484</v>
      </c>
      <c r="AB42" s="44">
        <f t="shared" si="0"/>
        <v>77248.47</v>
      </c>
      <c r="AC42" s="27">
        <v>43346</v>
      </c>
      <c r="AD42" s="27">
        <v>43404</v>
      </c>
      <c r="AE42" s="39" t="s">
        <v>486</v>
      </c>
      <c r="AF42" s="32"/>
      <c r="AG42" s="17" t="s">
        <v>165</v>
      </c>
      <c r="AH42" s="17" t="s">
        <v>470</v>
      </c>
      <c r="AI42" s="12">
        <v>35</v>
      </c>
      <c r="AJ42" s="30" t="s">
        <v>117</v>
      </c>
      <c r="AK42" s="17"/>
      <c r="AL42" s="34"/>
      <c r="AM42" s="35" t="s">
        <v>487</v>
      </c>
      <c r="AN42" s="35" t="s">
        <v>488</v>
      </c>
      <c r="AO42" s="32"/>
      <c r="AP42" s="32"/>
      <c r="AQ42" s="17" t="s">
        <v>812</v>
      </c>
      <c r="AR42" s="36">
        <v>43374</v>
      </c>
      <c r="AS42" s="36">
        <v>43373</v>
      </c>
      <c r="AT42" s="17" t="s">
        <v>169</v>
      </c>
    </row>
    <row r="43" spans="1:46" ht="22.5" x14ac:dyDescent="0.25">
      <c r="A43" s="18">
        <v>2018</v>
      </c>
      <c r="B43" s="19">
        <v>43282</v>
      </c>
      <c r="C43" s="19">
        <v>43373</v>
      </c>
      <c r="D43" s="17" t="s">
        <v>109</v>
      </c>
      <c r="E43" s="17" t="s">
        <v>111</v>
      </c>
      <c r="F43" s="37" t="s">
        <v>489</v>
      </c>
      <c r="G43" s="21" t="s">
        <v>293</v>
      </c>
      <c r="H43" s="22" t="s">
        <v>462</v>
      </c>
      <c r="I43" s="24" t="s">
        <v>490</v>
      </c>
      <c r="J43" s="12">
        <v>36</v>
      </c>
      <c r="K43" s="17" t="s">
        <v>388</v>
      </c>
      <c r="L43" s="17" t="s">
        <v>389</v>
      </c>
      <c r="M43" s="17" t="s">
        <v>390</v>
      </c>
      <c r="N43" s="17" t="s">
        <v>391</v>
      </c>
      <c r="O43" s="4" t="s">
        <v>491</v>
      </c>
      <c r="P43" s="25" t="s">
        <v>160</v>
      </c>
      <c r="Q43" s="26" t="s">
        <v>161</v>
      </c>
      <c r="R43" s="37" t="s">
        <v>489</v>
      </c>
      <c r="S43" s="27">
        <v>43340</v>
      </c>
      <c r="T43" s="28">
        <v>594089.77</v>
      </c>
      <c r="U43" s="28">
        <v>689144.13</v>
      </c>
      <c r="V43" s="29">
        <v>1</v>
      </c>
      <c r="W43" s="29">
        <v>958160</v>
      </c>
      <c r="X43" s="30" t="s">
        <v>162</v>
      </c>
      <c r="Y43" s="30" t="s">
        <v>154</v>
      </c>
      <c r="Z43" s="17" t="s">
        <v>163</v>
      </c>
      <c r="AA43" s="24" t="s">
        <v>490</v>
      </c>
      <c r="AB43" s="44">
        <f t="shared" si="0"/>
        <v>68914.413</v>
      </c>
      <c r="AC43" s="27">
        <v>43346</v>
      </c>
      <c r="AD43" s="27">
        <v>43404</v>
      </c>
      <c r="AE43" s="39" t="s">
        <v>492</v>
      </c>
      <c r="AF43" s="32"/>
      <c r="AG43" s="17" t="s">
        <v>165</v>
      </c>
      <c r="AH43" s="17" t="s">
        <v>470</v>
      </c>
      <c r="AI43" s="12">
        <v>36</v>
      </c>
      <c r="AJ43" s="30" t="s">
        <v>117</v>
      </c>
      <c r="AK43" s="17"/>
      <c r="AL43" s="34"/>
      <c r="AM43" s="35" t="s">
        <v>493</v>
      </c>
      <c r="AN43" s="35" t="s">
        <v>494</v>
      </c>
      <c r="AO43" s="32"/>
      <c r="AP43" s="32"/>
      <c r="AQ43" s="17" t="s">
        <v>812</v>
      </c>
      <c r="AR43" s="36">
        <v>43374</v>
      </c>
      <c r="AS43" s="36">
        <v>43373</v>
      </c>
      <c r="AT43" s="17" t="s">
        <v>169</v>
      </c>
    </row>
    <row r="44" spans="1:46" ht="22.5" x14ac:dyDescent="0.25">
      <c r="A44" s="18">
        <v>2018</v>
      </c>
      <c r="B44" s="19">
        <v>43282</v>
      </c>
      <c r="C44" s="19">
        <v>43373</v>
      </c>
      <c r="D44" s="17" t="s">
        <v>109</v>
      </c>
      <c r="E44" s="17" t="s">
        <v>111</v>
      </c>
      <c r="F44" s="37" t="s">
        <v>495</v>
      </c>
      <c r="G44" s="21" t="s">
        <v>293</v>
      </c>
      <c r="H44" s="22" t="s">
        <v>462</v>
      </c>
      <c r="I44" s="24" t="s">
        <v>496</v>
      </c>
      <c r="J44" s="12">
        <v>37</v>
      </c>
      <c r="K44" s="17" t="s">
        <v>497</v>
      </c>
      <c r="L44" s="17" t="s">
        <v>185</v>
      </c>
      <c r="M44" s="17" t="s">
        <v>433</v>
      </c>
      <c r="N44" s="17" t="s">
        <v>498</v>
      </c>
      <c r="O44" s="4" t="s">
        <v>499</v>
      </c>
      <c r="P44" s="25" t="s">
        <v>160</v>
      </c>
      <c r="Q44" s="26" t="s">
        <v>161</v>
      </c>
      <c r="R44" s="37" t="s">
        <v>495</v>
      </c>
      <c r="S44" s="27">
        <v>43340</v>
      </c>
      <c r="T44" s="28">
        <v>578946.72</v>
      </c>
      <c r="U44" s="28">
        <v>671578.2</v>
      </c>
      <c r="V44" s="29">
        <v>1</v>
      </c>
      <c r="W44" s="29">
        <v>958160</v>
      </c>
      <c r="X44" s="30" t="s">
        <v>162</v>
      </c>
      <c r="Y44" s="30" t="s">
        <v>154</v>
      </c>
      <c r="Z44" s="17" t="s">
        <v>163</v>
      </c>
      <c r="AA44" s="24" t="s">
        <v>496</v>
      </c>
      <c r="AB44" s="44">
        <f t="shared" si="0"/>
        <v>67157.819999999992</v>
      </c>
      <c r="AC44" s="27">
        <v>43346</v>
      </c>
      <c r="AD44" s="27">
        <v>43404</v>
      </c>
      <c r="AE44" s="39" t="s">
        <v>500</v>
      </c>
      <c r="AF44" s="32"/>
      <c r="AG44" s="17" t="s">
        <v>165</v>
      </c>
      <c r="AH44" s="17" t="s">
        <v>470</v>
      </c>
      <c r="AI44" s="12">
        <v>37</v>
      </c>
      <c r="AJ44" s="30" t="s">
        <v>117</v>
      </c>
      <c r="AK44" s="17"/>
      <c r="AL44" s="34"/>
      <c r="AM44" s="35" t="s">
        <v>501</v>
      </c>
      <c r="AN44" s="35" t="s">
        <v>502</v>
      </c>
      <c r="AO44" s="32"/>
      <c r="AP44" s="32"/>
      <c r="AQ44" s="17" t="s">
        <v>812</v>
      </c>
      <c r="AR44" s="36">
        <v>43374</v>
      </c>
      <c r="AS44" s="36">
        <v>43373</v>
      </c>
      <c r="AT44" s="17" t="s">
        <v>169</v>
      </c>
    </row>
    <row r="45" spans="1:46" ht="22.5" x14ac:dyDescent="0.25">
      <c r="A45" s="18">
        <v>2018</v>
      </c>
      <c r="B45" s="19">
        <v>43282</v>
      </c>
      <c r="C45" s="19">
        <v>43373</v>
      </c>
      <c r="D45" s="17" t="s">
        <v>109</v>
      </c>
      <c r="E45" s="17" t="s">
        <v>111</v>
      </c>
      <c r="F45" s="37" t="s">
        <v>503</v>
      </c>
      <c r="G45" s="21" t="s">
        <v>293</v>
      </c>
      <c r="H45" s="22" t="s">
        <v>462</v>
      </c>
      <c r="I45" s="24" t="s">
        <v>504</v>
      </c>
      <c r="J45" s="12">
        <v>38</v>
      </c>
      <c r="K45" s="17" t="s">
        <v>497</v>
      </c>
      <c r="L45" s="17" t="s">
        <v>185</v>
      </c>
      <c r="M45" s="17" t="s">
        <v>433</v>
      </c>
      <c r="N45" s="17" t="s">
        <v>498</v>
      </c>
      <c r="O45" s="4" t="s">
        <v>499</v>
      </c>
      <c r="P45" s="25" t="s">
        <v>160</v>
      </c>
      <c r="Q45" s="26" t="s">
        <v>161</v>
      </c>
      <c r="R45" s="37" t="s">
        <v>503</v>
      </c>
      <c r="S45" s="27">
        <v>43340</v>
      </c>
      <c r="T45" s="28">
        <v>575633.34</v>
      </c>
      <c r="U45" s="28">
        <v>667734.67000000004</v>
      </c>
      <c r="V45" s="29">
        <v>1</v>
      </c>
      <c r="W45" s="29">
        <v>958160</v>
      </c>
      <c r="X45" s="30" t="s">
        <v>162</v>
      </c>
      <c r="Y45" s="30" t="s">
        <v>154</v>
      </c>
      <c r="Z45" s="17" t="s">
        <v>163</v>
      </c>
      <c r="AA45" s="40" t="s">
        <v>504</v>
      </c>
      <c r="AB45" s="44">
        <f t="shared" si="0"/>
        <v>66773.467000000004</v>
      </c>
      <c r="AC45" s="27">
        <v>43346</v>
      </c>
      <c r="AD45" s="27">
        <v>43404</v>
      </c>
      <c r="AE45" s="39" t="s">
        <v>505</v>
      </c>
      <c r="AF45" s="32"/>
      <c r="AG45" s="17" t="s">
        <v>165</v>
      </c>
      <c r="AH45" s="17" t="s">
        <v>470</v>
      </c>
      <c r="AI45" s="12">
        <v>38</v>
      </c>
      <c r="AJ45" s="30" t="s">
        <v>117</v>
      </c>
      <c r="AK45" s="17"/>
      <c r="AL45" s="34"/>
      <c r="AM45" s="35" t="s">
        <v>506</v>
      </c>
      <c r="AN45" s="35" t="s">
        <v>507</v>
      </c>
      <c r="AO45" s="32"/>
      <c r="AP45" s="32"/>
      <c r="AQ45" s="17" t="s">
        <v>812</v>
      </c>
      <c r="AR45" s="36">
        <v>43374</v>
      </c>
      <c r="AS45" s="36">
        <v>43373</v>
      </c>
      <c r="AT45" s="17" t="s">
        <v>169</v>
      </c>
    </row>
    <row r="46" spans="1:46" ht="22.5" x14ac:dyDescent="0.25">
      <c r="A46" s="18">
        <v>2018</v>
      </c>
      <c r="B46" s="19">
        <v>43282</v>
      </c>
      <c r="C46" s="19">
        <v>43373</v>
      </c>
      <c r="D46" s="17" t="s">
        <v>109</v>
      </c>
      <c r="E46" s="17" t="s">
        <v>111</v>
      </c>
      <c r="F46" s="37" t="s">
        <v>508</v>
      </c>
      <c r="G46" s="21" t="s">
        <v>293</v>
      </c>
      <c r="H46" s="22" t="s">
        <v>462</v>
      </c>
      <c r="I46" s="24" t="s">
        <v>509</v>
      </c>
      <c r="J46" s="12">
        <v>39</v>
      </c>
      <c r="K46" s="17" t="s">
        <v>431</v>
      </c>
      <c r="L46" s="17" t="s">
        <v>432</v>
      </c>
      <c r="M46" s="17" t="s">
        <v>433</v>
      </c>
      <c r="N46" s="17" t="s">
        <v>434</v>
      </c>
      <c r="O46" s="4" t="s">
        <v>435</v>
      </c>
      <c r="P46" s="25" t="s">
        <v>160</v>
      </c>
      <c r="Q46" s="26" t="s">
        <v>161</v>
      </c>
      <c r="R46" s="37" t="s">
        <v>508</v>
      </c>
      <c r="S46" s="27">
        <v>43340</v>
      </c>
      <c r="T46" s="28">
        <v>472871.87</v>
      </c>
      <c r="U46" s="28">
        <v>548531.37</v>
      </c>
      <c r="V46" s="29">
        <v>1</v>
      </c>
      <c r="W46" s="29">
        <v>958160</v>
      </c>
      <c r="X46" s="30" t="s">
        <v>162</v>
      </c>
      <c r="Y46" s="30" t="s">
        <v>154</v>
      </c>
      <c r="Z46" s="17" t="s">
        <v>163</v>
      </c>
      <c r="AA46" s="24" t="s">
        <v>509</v>
      </c>
      <c r="AB46" s="44">
        <f t="shared" si="0"/>
        <v>54853.137000000002</v>
      </c>
      <c r="AC46" s="27">
        <v>43346</v>
      </c>
      <c r="AD46" s="27">
        <v>43404</v>
      </c>
      <c r="AE46" s="39" t="s">
        <v>510</v>
      </c>
      <c r="AF46" s="32"/>
      <c r="AG46" s="17" t="s">
        <v>165</v>
      </c>
      <c r="AH46" s="17" t="s">
        <v>470</v>
      </c>
      <c r="AI46" s="12">
        <v>39</v>
      </c>
      <c r="AJ46" s="30" t="s">
        <v>117</v>
      </c>
      <c r="AK46" s="17"/>
      <c r="AL46" s="34"/>
      <c r="AM46" s="35" t="s">
        <v>511</v>
      </c>
      <c r="AN46" s="35" t="s">
        <v>512</v>
      </c>
      <c r="AO46" s="32"/>
      <c r="AP46" s="32"/>
      <c r="AQ46" s="17" t="s">
        <v>812</v>
      </c>
      <c r="AR46" s="36">
        <v>43374</v>
      </c>
      <c r="AS46" s="36">
        <v>43373</v>
      </c>
      <c r="AT46" s="17" t="s">
        <v>169</v>
      </c>
    </row>
    <row r="47" spans="1:46" ht="22.5" x14ac:dyDescent="0.25">
      <c r="A47" s="18">
        <v>2018</v>
      </c>
      <c r="B47" s="19">
        <v>43282</v>
      </c>
      <c r="C47" s="19">
        <v>43373</v>
      </c>
      <c r="D47" s="17" t="s">
        <v>109</v>
      </c>
      <c r="E47" s="17" t="s">
        <v>111</v>
      </c>
      <c r="F47" s="37" t="s">
        <v>513</v>
      </c>
      <c r="G47" s="21" t="s">
        <v>293</v>
      </c>
      <c r="H47" s="22" t="s">
        <v>462</v>
      </c>
      <c r="I47" s="24" t="s">
        <v>514</v>
      </c>
      <c r="J47" s="12">
        <v>40</v>
      </c>
      <c r="K47" s="17" t="s">
        <v>515</v>
      </c>
      <c r="L47" s="17" t="s">
        <v>516</v>
      </c>
      <c r="M47" s="17" t="s">
        <v>517</v>
      </c>
      <c r="N47" s="17" t="s">
        <v>518</v>
      </c>
      <c r="O47" s="4" t="s">
        <v>519</v>
      </c>
      <c r="P47" s="25" t="s">
        <v>160</v>
      </c>
      <c r="Q47" s="26" t="s">
        <v>161</v>
      </c>
      <c r="R47" s="37" t="s">
        <v>513</v>
      </c>
      <c r="S47" s="27">
        <v>43340</v>
      </c>
      <c r="T47" s="28">
        <v>385805.59</v>
      </c>
      <c r="U47" s="28">
        <v>447534.48</v>
      </c>
      <c r="V47" s="29">
        <v>1</v>
      </c>
      <c r="W47" s="29">
        <v>958160</v>
      </c>
      <c r="X47" s="30" t="s">
        <v>162</v>
      </c>
      <c r="Y47" s="30" t="s">
        <v>154</v>
      </c>
      <c r="Z47" s="17" t="s">
        <v>163</v>
      </c>
      <c r="AA47" s="24" t="s">
        <v>514</v>
      </c>
      <c r="AB47" s="44">
        <f t="shared" si="0"/>
        <v>44753.448000000004</v>
      </c>
      <c r="AC47" s="27">
        <v>43346</v>
      </c>
      <c r="AD47" s="27">
        <v>43404</v>
      </c>
      <c r="AE47" s="39" t="s">
        <v>520</v>
      </c>
      <c r="AF47" s="32"/>
      <c r="AG47" s="17" t="s">
        <v>165</v>
      </c>
      <c r="AH47" s="17" t="s">
        <v>470</v>
      </c>
      <c r="AI47" s="12">
        <v>40</v>
      </c>
      <c r="AJ47" s="30" t="s">
        <v>117</v>
      </c>
      <c r="AK47" s="17"/>
      <c r="AL47" s="34"/>
      <c r="AM47" s="32"/>
      <c r="AN47" s="35" t="s">
        <v>521</v>
      </c>
      <c r="AO47" s="32"/>
      <c r="AP47" s="32"/>
      <c r="AQ47" s="17" t="s">
        <v>812</v>
      </c>
      <c r="AR47" s="36">
        <v>43374</v>
      </c>
      <c r="AS47" s="36">
        <v>43373</v>
      </c>
      <c r="AT47" s="17" t="s">
        <v>169</v>
      </c>
    </row>
    <row r="48" spans="1:46" ht="22.5" x14ac:dyDescent="0.25">
      <c r="A48" s="18">
        <v>2018</v>
      </c>
      <c r="B48" s="19">
        <v>43282</v>
      </c>
      <c r="C48" s="19">
        <v>43373</v>
      </c>
      <c r="D48" s="17" t="s">
        <v>109</v>
      </c>
      <c r="E48" s="17" t="s">
        <v>111</v>
      </c>
      <c r="F48" s="37" t="s">
        <v>522</v>
      </c>
      <c r="G48" s="21" t="s">
        <v>293</v>
      </c>
      <c r="H48" s="22" t="s">
        <v>462</v>
      </c>
      <c r="I48" s="24" t="s">
        <v>523</v>
      </c>
      <c r="J48" s="12">
        <v>41</v>
      </c>
      <c r="K48" s="17" t="s">
        <v>524</v>
      </c>
      <c r="L48" s="17" t="s">
        <v>525</v>
      </c>
      <c r="M48" s="17" t="s">
        <v>254</v>
      </c>
      <c r="N48" s="17" t="s">
        <v>255</v>
      </c>
      <c r="O48" s="4" t="s">
        <v>256</v>
      </c>
      <c r="P48" s="25" t="s">
        <v>160</v>
      </c>
      <c r="Q48" s="26" t="s">
        <v>161</v>
      </c>
      <c r="R48" s="37" t="s">
        <v>522</v>
      </c>
      <c r="S48" s="27">
        <v>43340</v>
      </c>
      <c r="T48" s="28">
        <v>255454.9</v>
      </c>
      <c r="U48" s="28">
        <v>296327.67999999999</v>
      </c>
      <c r="V48" s="29">
        <v>1</v>
      </c>
      <c r="W48" s="29">
        <v>958160</v>
      </c>
      <c r="X48" s="30" t="s">
        <v>162</v>
      </c>
      <c r="Y48" s="30" t="s">
        <v>154</v>
      </c>
      <c r="Z48" s="17" t="s">
        <v>163</v>
      </c>
      <c r="AA48" s="24" t="s">
        <v>523</v>
      </c>
      <c r="AB48" s="44">
        <f t="shared" si="0"/>
        <v>29632.768</v>
      </c>
      <c r="AC48" s="27">
        <v>43346</v>
      </c>
      <c r="AD48" s="27">
        <v>43404</v>
      </c>
      <c r="AE48" s="39" t="s">
        <v>526</v>
      </c>
      <c r="AF48" s="32"/>
      <c r="AG48" s="17" t="s">
        <v>165</v>
      </c>
      <c r="AH48" s="17" t="s">
        <v>470</v>
      </c>
      <c r="AI48" s="12">
        <v>41</v>
      </c>
      <c r="AJ48" s="30" t="s">
        <v>117</v>
      </c>
      <c r="AK48" s="17"/>
      <c r="AL48" s="34"/>
      <c r="AM48" s="35" t="s">
        <v>527</v>
      </c>
      <c r="AN48" s="35" t="s">
        <v>528</v>
      </c>
      <c r="AO48" s="32"/>
      <c r="AP48" s="32"/>
      <c r="AQ48" s="17" t="s">
        <v>812</v>
      </c>
      <c r="AR48" s="36">
        <v>43374</v>
      </c>
      <c r="AS48" s="36">
        <v>43373</v>
      </c>
      <c r="AT48" s="17" t="s">
        <v>169</v>
      </c>
    </row>
    <row r="49" spans="1:46" ht="22.5" x14ac:dyDescent="0.25">
      <c r="A49" s="18">
        <v>2018</v>
      </c>
      <c r="B49" s="19">
        <v>43282</v>
      </c>
      <c r="C49" s="19">
        <v>43373</v>
      </c>
      <c r="D49" s="17" t="s">
        <v>109</v>
      </c>
      <c r="E49" s="17" t="s">
        <v>111</v>
      </c>
      <c r="F49" s="37" t="s">
        <v>529</v>
      </c>
      <c r="G49" s="21" t="s">
        <v>293</v>
      </c>
      <c r="H49" s="22" t="s">
        <v>462</v>
      </c>
      <c r="I49" s="24" t="s">
        <v>530</v>
      </c>
      <c r="J49" s="12">
        <v>42</v>
      </c>
      <c r="K49" s="17" t="s">
        <v>524</v>
      </c>
      <c r="L49" s="17" t="s">
        <v>525</v>
      </c>
      <c r="M49" s="17" t="s">
        <v>254</v>
      </c>
      <c r="N49" s="17" t="s">
        <v>255</v>
      </c>
      <c r="O49" s="4" t="s">
        <v>256</v>
      </c>
      <c r="P49" s="25" t="s">
        <v>160</v>
      </c>
      <c r="Q49" s="26" t="s">
        <v>161</v>
      </c>
      <c r="R49" s="37" t="s">
        <v>529</v>
      </c>
      <c r="S49" s="27">
        <v>43340</v>
      </c>
      <c r="T49" s="28">
        <v>431100.22</v>
      </c>
      <c r="U49" s="28">
        <v>500076.26</v>
      </c>
      <c r="V49" s="29">
        <v>1</v>
      </c>
      <c r="W49" s="29">
        <v>958160</v>
      </c>
      <c r="X49" s="30" t="s">
        <v>162</v>
      </c>
      <c r="Y49" s="30" t="s">
        <v>154</v>
      </c>
      <c r="Z49" s="17" t="s">
        <v>163</v>
      </c>
      <c r="AA49" s="24" t="s">
        <v>530</v>
      </c>
      <c r="AB49" s="44">
        <f t="shared" si="0"/>
        <v>50007.626000000004</v>
      </c>
      <c r="AC49" s="27">
        <v>43346</v>
      </c>
      <c r="AD49" s="27">
        <v>43404</v>
      </c>
      <c r="AE49" s="39" t="s">
        <v>531</v>
      </c>
      <c r="AF49" s="32"/>
      <c r="AG49" s="17" t="s">
        <v>165</v>
      </c>
      <c r="AH49" s="17" t="s">
        <v>470</v>
      </c>
      <c r="AI49" s="12">
        <v>42</v>
      </c>
      <c r="AJ49" s="30" t="s">
        <v>117</v>
      </c>
      <c r="AK49" s="17"/>
      <c r="AL49" s="34"/>
      <c r="AM49" s="32"/>
      <c r="AN49" s="35" t="s">
        <v>532</v>
      </c>
      <c r="AO49" s="32"/>
      <c r="AP49" s="32"/>
      <c r="AQ49" s="17" t="s">
        <v>812</v>
      </c>
      <c r="AR49" s="36">
        <v>43374</v>
      </c>
      <c r="AS49" s="36">
        <v>43373</v>
      </c>
      <c r="AT49" s="17" t="s">
        <v>169</v>
      </c>
    </row>
    <row r="50" spans="1:46" ht="22.5" x14ac:dyDescent="0.25">
      <c r="A50" s="18">
        <v>2018</v>
      </c>
      <c r="B50" s="19">
        <v>43282</v>
      </c>
      <c r="C50" s="19">
        <v>43373</v>
      </c>
      <c r="D50" s="17" t="s">
        <v>109</v>
      </c>
      <c r="E50" s="17" t="s">
        <v>111</v>
      </c>
      <c r="F50" s="37" t="s">
        <v>533</v>
      </c>
      <c r="G50" s="21" t="s">
        <v>293</v>
      </c>
      <c r="H50" s="22" t="s">
        <v>462</v>
      </c>
      <c r="I50" s="24" t="s">
        <v>534</v>
      </c>
      <c r="J50" s="12">
        <v>43</v>
      </c>
      <c r="K50" s="17" t="s">
        <v>524</v>
      </c>
      <c r="L50" s="17" t="s">
        <v>525</v>
      </c>
      <c r="M50" s="17" t="s">
        <v>254</v>
      </c>
      <c r="N50" s="17" t="s">
        <v>255</v>
      </c>
      <c r="O50" s="4" t="s">
        <v>256</v>
      </c>
      <c r="P50" s="25" t="s">
        <v>160</v>
      </c>
      <c r="Q50" s="26" t="s">
        <v>161</v>
      </c>
      <c r="R50" s="37" t="s">
        <v>533</v>
      </c>
      <c r="S50" s="27">
        <v>43340</v>
      </c>
      <c r="T50" s="28">
        <v>205490.5</v>
      </c>
      <c r="U50" s="28">
        <v>238368.98</v>
      </c>
      <c r="V50" s="29">
        <v>1</v>
      </c>
      <c r="W50" s="29">
        <v>958160</v>
      </c>
      <c r="X50" s="30" t="s">
        <v>162</v>
      </c>
      <c r="Y50" s="30" t="s">
        <v>154</v>
      </c>
      <c r="Z50" s="17" t="s">
        <v>163</v>
      </c>
      <c r="AA50" s="24" t="s">
        <v>534</v>
      </c>
      <c r="AB50" s="44">
        <f t="shared" si="0"/>
        <v>23836.898000000001</v>
      </c>
      <c r="AC50" s="27">
        <v>43346</v>
      </c>
      <c r="AD50" s="27">
        <v>43404</v>
      </c>
      <c r="AE50" s="39" t="s">
        <v>535</v>
      </c>
      <c r="AF50" s="32"/>
      <c r="AG50" s="17" t="s">
        <v>165</v>
      </c>
      <c r="AH50" s="17" t="s">
        <v>470</v>
      </c>
      <c r="AI50" s="12">
        <v>43</v>
      </c>
      <c r="AJ50" s="30" t="s">
        <v>117</v>
      </c>
      <c r="AK50" s="17"/>
      <c r="AL50" s="34"/>
      <c r="AM50" s="35" t="s">
        <v>536</v>
      </c>
      <c r="AN50" s="32"/>
      <c r="AO50" s="32"/>
      <c r="AP50" s="32"/>
      <c r="AQ50" s="17" t="s">
        <v>812</v>
      </c>
      <c r="AR50" s="36">
        <v>43374</v>
      </c>
      <c r="AS50" s="36">
        <v>43373</v>
      </c>
      <c r="AT50" s="17" t="s">
        <v>169</v>
      </c>
    </row>
    <row r="51" spans="1:46" ht="22.5" x14ac:dyDescent="0.25">
      <c r="A51" s="18">
        <v>2018</v>
      </c>
      <c r="B51" s="19">
        <v>43282</v>
      </c>
      <c r="C51" s="19">
        <v>43373</v>
      </c>
      <c r="D51" s="17" t="s">
        <v>109</v>
      </c>
      <c r="E51" s="17" t="s">
        <v>111</v>
      </c>
      <c r="F51" s="37" t="s">
        <v>537</v>
      </c>
      <c r="G51" s="21" t="s">
        <v>293</v>
      </c>
      <c r="H51" s="22" t="s">
        <v>462</v>
      </c>
      <c r="I51" s="24" t="s">
        <v>538</v>
      </c>
      <c r="J51" s="12">
        <v>44</v>
      </c>
      <c r="K51" s="17" t="s">
        <v>539</v>
      </c>
      <c r="L51" s="17" t="s">
        <v>540</v>
      </c>
      <c r="M51" s="17" t="s">
        <v>541</v>
      </c>
      <c r="N51" s="17" t="s">
        <v>542</v>
      </c>
      <c r="O51" s="3" t="s">
        <v>543</v>
      </c>
      <c r="P51" s="25" t="s">
        <v>160</v>
      </c>
      <c r="Q51" s="26" t="s">
        <v>161</v>
      </c>
      <c r="R51" s="37" t="s">
        <v>537</v>
      </c>
      <c r="S51" s="27">
        <v>43341</v>
      </c>
      <c r="T51" s="28">
        <v>532760.93000000005</v>
      </c>
      <c r="U51" s="28">
        <v>618002.68000000005</v>
      </c>
      <c r="V51" s="29">
        <v>1</v>
      </c>
      <c r="W51" s="29">
        <v>958160</v>
      </c>
      <c r="X51" s="30" t="s">
        <v>162</v>
      </c>
      <c r="Y51" s="30" t="s">
        <v>154</v>
      </c>
      <c r="Z51" s="17" t="s">
        <v>163</v>
      </c>
      <c r="AA51" s="24" t="s">
        <v>538</v>
      </c>
      <c r="AB51" s="44">
        <f t="shared" si="0"/>
        <v>61800.268000000011</v>
      </c>
      <c r="AC51" s="27">
        <v>43346</v>
      </c>
      <c r="AD51" s="27">
        <v>43404</v>
      </c>
      <c r="AE51" s="39" t="s">
        <v>544</v>
      </c>
      <c r="AF51" s="32"/>
      <c r="AG51" s="17" t="s">
        <v>165</v>
      </c>
      <c r="AH51" s="17" t="s">
        <v>470</v>
      </c>
      <c r="AI51" s="12">
        <v>44</v>
      </c>
      <c r="AJ51" s="30" t="s">
        <v>117</v>
      </c>
      <c r="AK51" s="17"/>
      <c r="AL51" s="34"/>
      <c r="AM51" s="35" t="s">
        <v>545</v>
      </c>
      <c r="AN51" s="35" t="s">
        <v>546</v>
      </c>
      <c r="AO51" s="32"/>
      <c r="AP51" s="32"/>
      <c r="AQ51" s="17" t="s">
        <v>812</v>
      </c>
      <c r="AR51" s="36">
        <v>43374</v>
      </c>
      <c r="AS51" s="36">
        <v>43373</v>
      </c>
      <c r="AT51" s="17" t="s">
        <v>169</v>
      </c>
    </row>
    <row r="52" spans="1:46" ht="22.5" x14ac:dyDescent="0.25">
      <c r="A52" s="18">
        <v>2018</v>
      </c>
      <c r="B52" s="19">
        <v>43282</v>
      </c>
      <c r="C52" s="19">
        <v>43373</v>
      </c>
      <c r="D52" s="17" t="s">
        <v>109</v>
      </c>
      <c r="E52" s="17" t="s">
        <v>111</v>
      </c>
      <c r="F52" s="37" t="s">
        <v>547</v>
      </c>
      <c r="G52" s="21" t="s">
        <v>293</v>
      </c>
      <c r="H52" s="22" t="s">
        <v>462</v>
      </c>
      <c r="I52" s="24" t="s">
        <v>548</v>
      </c>
      <c r="J52" s="12">
        <v>45</v>
      </c>
      <c r="K52" s="17" t="s">
        <v>539</v>
      </c>
      <c r="L52" s="17" t="s">
        <v>540</v>
      </c>
      <c r="M52" s="17" t="s">
        <v>541</v>
      </c>
      <c r="N52" s="17" t="s">
        <v>542</v>
      </c>
      <c r="O52" s="3" t="s">
        <v>549</v>
      </c>
      <c r="P52" s="25" t="s">
        <v>160</v>
      </c>
      <c r="Q52" s="26" t="s">
        <v>161</v>
      </c>
      <c r="R52" s="37" t="s">
        <v>547</v>
      </c>
      <c r="S52" s="27">
        <v>43341</v>
      </c>
      <c r="T52" s="28">
        <v>372088.16</v>
      </c>
      <c r="U52" s="28">
        <v>431622.27</v>
      </c>
      <c r="V52" s="29">
        <v>1</v>
      </c>
      <c r="W52" s="29">
        <v>958160</v>
      </c>
      <c r="X52" s="30" t="s">
        <v>162</v>
      </c>
      <c r="Y52" s="30" t="s">
        <v>154</v>
      </c>
      <c r="Z52" s="17" t="s">
        <v>163</v>
      </c>
      <c r="AA52" s="24" t="s">
        <v>548</v>
      </c>
      <c r="AB52" s="44">
        <f t="shared" si="0"/>
        <v>43162.227000000006</v>
      </c>
      <c r="AC52" s="27">
        <v>43346</v>
      </c>
      <c r="AD52" s="27">
        <v>43404</v>
      </c>
      <c r="AE52" s="39" t="s">
        <v>550</v>
      </c>
      <c r="AF52" s="32"/>
      <c r="AG52" s="17" t="s">
        <v>165</v>
      </c>
      <c r="AH52" s="17" t="s">
        <v>470</v>
      </c>
      <c r="AI52" s="12">
        <v>45</v>
      </c>
      <c r="AJ52" s="30" t="s">
        <v>117</v>
      </c>
      <c r="AK52" s="17"/>
      <c r="AL52" s="34"/>
      <c r="AM52" s="35" t="s">
        <v>551</v>
      </c>
      <c r="AN52" s="35" t="s">
        <v>552</v>
      </c>
      <c r="AO52" s="32"/>
      <c r="AP52" s="32"/>
      <c r="AQ52" s="17" t="s">
        <v>812</v>
      </c>
      <c r="AR52" s="36">
        <v>43374</v>
      </c>
      <c r="AS52" s="36">
        <v>43373</v>
      </c>
      <c r="AT52" s="17" t="s">
        <v>169</v>
      </c>
    </row>
    <row r="53" spans="1:46" ht="22.5" x14ac:dyDescent="0.25">
      <c r="A53" s="18">
        <v>2018</v>
      </c>
      <c r="B53" s="19">
        <v>43282</v>
      </c>
      <c r="C53" s="19">
        <v>43373</v>
      </c>
      <c r="D53" s="17" t="s">
        <v>109</v>
      </c>
      <c r="E53" s="17" t="s">
        <v>111</v>
      </c>
      <c r="F53" s="37" t="s">
        <v>553</v>
      </c>
      <c r="G53" s="21" t="s">
        <v>293</v>
      </c>
      <c r="H53" s="22" t="s">
        <v>462</v>
      </c>
      <c r="I53" s="24" t="s">
        <v>554</v>
      </c>
      <c r="J53" s="12">
        <v>46</v>
      </c>
      <c r="K53" s="17" t="s">
        <v>539</v>
      </c>
      <c r="L53" s="17" t="s">
        <v>540</v>
      </c>
      <c r="M53" s="17" t="s">
        <v>541</v>
      </c>
      <c r="N53" s="17" t="s">
        <v>542</v>
      </c>
      <c r="O53" s="3" t="s">
        <v>555</v>
      </c>
      <c r="P53" s="25" t="s">
        <v>160</v>
      </c>
      <c r="Q53" s="26" t="s">
        <v>161</v>
      </c>
      <c r="R53" s="37" t="s">
        <v>553</v>
      </c>
      <c r="S53" s="27">
        <v>43341</v>
      </c>
      <c r="T53" s="28">
        <v>252649.11</v>
      </c>
      <c r="U53" s="28">
        <v>293072.96999999997</v>
      </c>
      <c r="V53" s="29">
        <v>1</v>
      </c>
      <c r="W53" s="29">
        <v>958160</v>
      </c>
      <c r="X53" s="30" t="s">
        <v>162</v>
      </c>
      <c r="Y53" s="30" t="s">
        <v>154</v>
      </c>
      <c r="Z53" s="17" t="s">
        <v>163</v>
      </c>
      <c r="AA53" s="24" t="s">
        <v>554</v>
      </c>
      <c r="AB53" s="44">
        <f t="shared" si="0"/>
        <v>29307.296999999999</v>
      </c>
      <c r="AC53" s="27">
        <v>43346</v>
      </c>
      <c r="AD53" s="27">
        <v>43404</v>
      </c>
      <c r="AE53" s="39" t="s">
        <v>556</v>
      </c>
      <c r="AF53" s="32"/>
      <c r="AG53" s="17" t="s">
        <v>165</v>
      </c>
      <c r="AH53" s="17" t="s">
        <v>470</v>
      </c>
      <c r="AI53" s="12">
        <v>46</v>
      </c>
      <c r="AJ53" s="30" t="s">
        <v>117</v>
      </c>
      <c r="AK53" s="17"/>
      <c r="AL53" s="34"/>
      <c r="AM53" s="35" t="s">
        <v>557</v>
      </c>
      <c r="AN53" s="35" t="s">
        <v>558</v>
      </c>
      <c r="AO53" s="32"/>
      <c r="AP53" s="32"/>
      <c r="AQ53" s="17" t="s">
        <v>812</v>
      </c>
      <c r="AR53" s="36">
        <v>43374</v>
      </c>
      <c r="AS53" s="36">
        <v>43373</v>
      </c>
      <c r="AT53" s="17" t="s">
        <v>169</v>
      </c>
    </row>
    <row r="54" spans="1:46" ht="22.5" x14ac:dyDescent="0.25">
      <c r="A54" s="18">
        <v>2018</v>
      </c>
      <c r="B54" s="19">
        <v>43282</v>
      </c>
      <c r="C54" s="19">
        <v>43373</v>
      </c>
      <c r="D54" s="17" t="s">
        <v>109</v>
      </c>
      <c r="E54" s="17" t="s">
        <v>111</v>
      </c>
      <c r="F54" s="37" t="s">
        <v>559</v>
      </c>
      <c r="G54" s="21" t="s">
        <v>293</v>
      </c>
      <c r="H54" s="22" t="s">
        <v>462</v>
      </c>
      <c r="I54" s="24" t="s">
        <v>560</v>
      </c>
      <c r="J54" s="12">
        <v>47</v>
      </c>
      <c r="K54" s="17" t="s">
        <v>539</v>
      </c>
      <c r="L54" s="17" t="s">
        <v>540</v>
      </c>
      <c r="M54" s="17" t="s">
        <v>541</v>
      </c>
      <c r="N54" s="17" t="s">
        <v>542</v>
      </c>
      <c r="O54" s="3" t="s">
        <v>561</v>
      </c>
      <c r="P54" s="25" t="s">
        <v>160</v>
      </c>
      <c r="Q54" s="26" t="s">
        <v>161</v>
      </c>
      <c r="R54" s="37" t="s">
        <v>559</v>
      </c>
      <c r="S54" s="27">
        <v>43341</v>
      </c>
      <c r="T54" s="28">
        <v>206513.13</v>
      </c>
      <c r="U54" s="28">
        <v>239555.23</v>
      </c>
      <c r="V54" s="29">
        <v>1</v>
      </c>
      <c r="W54" s="29">
        <v>958160</v>
      </c>
      <c r="X54" s="30" t="s">
        <v>162</v>
      </c>
      <c r="Y54" s="30" t="s">
        <v>154</v>
      </c>
      <c r="Z54" s="17" t="s">
        <v>163</v>
      </c>
      <c r="AA54" s="24" t="s">
        <v>560</v>
      </c>
      <c r="AB54" s="44">
        <f t="shared" si="0"/>
        <v>23955.523000000001</v>
      </c>
      <c r="AC54" s="27">
        <v>43346</v>
      </c>
      <c r="AD54" s="27">
        <v>43404</v>
      </c>
      <c r="AE54" s="39" t="s">
        <v>562</v>
      </c>
      <c r="AF54" s="32"/>
      <c r="AG54" s="17" t="s">
        <v>165</v>
      </c>
      <c r="AH54" s="17" t="s">
        <v>470</v>
      </c>
      <c r="AI54" s="12">
        <v>47</v>
      </c>
      <c r="AJ54" s="30" t="s">
        <v>117</v>
      </c>
      <c r="AK54" s="17"/>
      <c r="AL54" s="34"/>
      <c r="AM54" s="35" t="s">
        <v>563</v>
      </c>
      <c r="AN54" s="35" t="s">
        <v>564</v>
      </c>
      <c r="AO54" s="32"/>
      <c r="AP54" s="32"/>
      <c r="AQ54" s="17" t="s">
        <v>812</v>
      </c>
      <c r="AR54" s="36">
        <v>43374</v>
      </c>
      <c r="AS54" s="36">
        <v>43373</v>
      </c>
      <c r="AT54" s="17" t="s">
        <v>169</v>
      </c>
    </row>
    <row r="55" spans="1:46" ht="22.5" x14ac:dyDescent="0.25">
      <c r="A55" s="18">
        <v>2018</v>
      </c>
      <c r="B55" s="19">
        <v>43282</v>
      </c>
      <c r="C55" s="19">
        <v>43373</v>
      </c>
      <c r="D55" s="17" t="s">
        <v>109</v>
      </c>
      <c r="E55" s="17" t="s">
        <v>111</v>
      </c>
      <c r="F55" s="37" t="s">
        <v>565</v>
      </c>
      <c r="G55" s="21" t="s">
        <v>293</v>
      </c>
      <c r="H55" s="22" t="s">
        <v>566</v>
      </c>
      <c r="I55" s="24" t="s">
        <v>567</v>
      </c>
      <c r="J55" s="12">
        <v>48</v>
      </c>
      <c r="K55" s="17" t="s">
        <v>568</v>
      </c>
      <c r="L55" s="17" t="s">
        <v>277</v>
      </c>
      <c r="M55" s="17" t="s">
        <v>278</v>
      </c>
      <c r="N55" s="17" t="s">
        <v>279</v>
      </c>
      <c r="O55" s="4" t="s">
        <v>280</v>
      </c>
      <c r="P55" s="25" t="s">
        <v>160</v>
      </c>
      <c r="Q55" s="26" t="s">
        <v>161</v>
      </c>
      <c r="R55" s="37" t="s">
        <v>565</v>
      </c>
      <c r="S55" s="27">
        <v>43341</v>
      </c>
      <c r="T55" s="28">
        <v>745962.24</v>
      </c>
      <c r="U55" s="28">
        <v>865316.2</v>
      </c>
      <c r="V55" s="29">
        <v>1</v>
      </c>
      <c r="W55" s="29">
        <v>958160</v>
      </c>
      <c r="X55" s="30" t="s">
        <v>162</v>
      </c>
      <c r="Y55" s="30" t="s">
        <v>154</v>
      </c>
      <c r="Z55" s="17" t="s">
        <v>163</v>
      </c>
      <c r="AA55" s="24" t="s">
        <v>567</v>
      </c>
      <c r="AB55" s="44">
        <f t="shared" si="0"/>
        <v>86531.62</v>
      </c>
      <c r="AC55" s="27">
        <v>43346</v>
      </c>
      <c r="AD55" s="27">
        <v>43404</v>
      </c>
      <c r="AE55" s="39" t="s">
        <v>569</v>
      </c>
      <c r="AF55" s="32"/>
      <c r="AG55" s="17"/>
      <c r="AH55" s="17" t="s">
        <v>570</v>
      </c>
      <c r="AI55" s="12">
        <v>48</v>
      </c>
      <c r="AJ55" s="30" t="s">
        <v>117</v>
      </c>
      <c r="AK55" s="17"/>
      <c r="AL55" s="34"/>
      <c r="AM55" s="35" t="s">
        <v>571</v>
      </c>
      <c r="AN55" s="35" t="s">
        <v>572</v>
      </c>
      <c r="AO55" s="32"/>
      <c r="AP55" s="32"/>
      <c r="AQ55" s="17" t="s">
        <v>812</v>
      </c>
      <c r="AR55" s="36">
        <v>43374</v>
      </c>
      <c r="AS55" s="36">
        <v>43373</v>
      </c>
      <c r="AT55" s="17" t="s">
        <v>169</v>
      </c>
    </row>
    <row r="56" spans="1:46" ht="22.5" x14ac:dyDescent="0.25">
      <c r="A56" s="18">
        <v>2018</v>
      </c>
      <c r="B56" s="19">
        <v>43282</v>
      </c>
      <c r="C56" s="19">
        <v>43373</v>
      </c>
      <c r="D56" s="17" t="s">
        <v>109</v>
      </c>
      <c r="E56" s="17" t="s">
        <v>111</v>
      </c>
      <c r="F56" s="37" t="s">
        <v>573</v>
      </c>
      <c r="G56" s="21" t="s">
        <v>293</v>
      </c>
      <c r="H56" s="22" t="s">
        <v>566</v>
      </c>
      <c r="I56" s="24" t="s">
        <v>574</v>
      </c>
      <c r="J56" s="12">
        <v>49</v>
      </c>
      <c r="K56" s="17" t="s">
        <v>568</v>
      </c>
      <c r="L56" s="17" t="s">
        <v>277</v>
      </c>
      <c r="M56" s="17" t="s">
        <v>278</v>
      </c>
      <c r="N56" s="17" t="s">
        <v>279</v>
      </c>
      <c r="O56" s="4" t="s">
        <v>280</v>
      </c>
      <c r="P56" s="25" t="s">
        <v>160</v>
      </c>
      <c r="Q56" s="26" t="s">
        <v>161</v>
      </c>
      <c r="R56" s="37" t="s">
        <v>573</v>
      </c>
      <c r="S56" s="27">
        <v>43341</v>
      </c>
      <c r="T56" s="28">
        <v>621684.34</v>
      </c>
      <c r="U56" s="28">
        <v>721153.83</v>
      </c>
      <c r="V56" s="29">
        <v>1</v>
      </c>
      <c r="W56" s="29">
        <v>958160</v>
      </c>
      <c r="X56" s="30" t="s">
        <v>162</v>
      </c>
      <c r="Y56" s="30" t="s">
        <v>154</v>
      </c>
      <c r="Z56" s="17" t="s">
        <v>163</v>
      </c>
      <c r="AA56" s="24" t="s">
        <v>574</v>
      </c>
      <c r="AB56" s="44">
        <f t="shared" si="0"/>
        <v>72115.383000000002</v>
      </c>
      <c r="AC56" s="27">
        <v>43346</v>
      </c>
      <c r="AD56" s="27">
        <v>43404</v>
      </c>
      <c r="AE56" s="39" t="s">
        <v>575</v>
      </c>
      <c r="AF56" s="32"/>
      <c r="AG56" s="17"/>
      <c r="AH56" s="17" t="s">
        <v>570</v>
      </c>
      <c r="AI56" s="12">
        <v>49</v>
      </c>
      <c r="AJ56" s="30" t="s">
        <v>117</v>
      </c>
      <c r="AK56" s="17"/>
      <c r="AL56" s="34"/>
      <c r="AM56" s="35" t="s">
        <v>576</v>
      </c>
      <c r="AN56" s="35" t="s">
        <v>577</v>
      </c>
      <c r="AO56" s="32"/>
      <c r="AP56" s="32"/>
      <c r="AQ56" s="17" t="s">
        <v>812</v>
      </c>
      <c r="AR56" s="36">
        <v>43374</v>
      </c>
      <c r="AS56" s="36">
        <v>43373</v>
      </c>
      <c r="AT56" s="17" t="s">
        <v>169</v>
      </c>
    </row>
    <row r="57" spans="1:46" ht="22.5" x14ac:dyDescent="0.25">
      <c r="A57" s="18">
        <v>2018</v>
      </c>
      <c r="B57" s="19">
        <v>43282</v>
      </c>
      <c r="C57" s="19">
        <v>43373</v>
      </c>
      <c r="D57" s="17" t="s">
        <v>109</v>
      </c>
      <c r="E57" s="17" t="s">
        <v>111</v>
      </c>
      <c r="F57" s="37" t="s">
        <v>578</v>
      </c>
      <c r="G57" s="21" t="s">
        <v>293</v>
      </c>
      <c r="H57" s="22" t="s">
        <v>579</v>
      </c>
      <c r="I57" s="24" t="s">
        <v>580</v>
      </c>
      <c r="J57" s="12">
        <v>50</v>
      </c>
      <c r="K57" s="17" t="s">
        <v>568</v>
      </c>
      <c r="L57" s="17" t="s">
        <v>277</v>
      </c>
      <c r="M57" s="17" t="s">
        <v>278</v>
      </c>
      <c r="N57" s="17" t="s">
        <v>279</v>
      </c>
      <c r="O57" s="4" t="s">
        <v>280</v>
      </c>
      <c r="P57" s="25" t="s">
        <v>160</v>
      </c>
      <c r="Q57" s="26" t="s">
        <v>161</v>
      </c>
      <c r="R57" s="37" t="s">
        <v>578</v>
      </c>
      <c r="S57" s="27">
        <v>43341</v>
      </c>
      <c r="T57" s="28">
        <v>746021.21</v>
      </c>
      <c r="U57" s="28">
        <v>865384.6</v>
      </c>
      <c r="V57" s="29">
        <v>1</v>
      </c>
      <c r="W57" s="29">
        <v>958160</v>
      </c>
      <c r="X57" s="30" t="s">
        <v>162</v>
      </c>
      <c r="Y57" s="30" t="s">
        <v>154</v>
      </c>
      <c r="Z57" s="17" t="s">
        <v>163</v>
      </c>
      <c r="AA57" s="24" t="s">
        <v>580</v>
      </c>
      <c r="AB57" s="44">
        <f t="shared" si="0"/>
        <v>86538.46</v>
      </c>
      <c r="AC57" s="27">
        <v>43346</v>
      </c>
      <c r="AD57" s="27">
        <v>43404</v>
      </c>
      <c r="AE57" s="39" t="s">
        <v>581</v>
      </c>
      <c r="AF57" s="32"/>
      <c r="AG57" s="17" t="s">
        <v>582</v>
      </c>
      <c r="AH57" s="17" t="s">
        <v>583</v>
      </c>
      <c r="AI57" s="12">
        <v>50</v>
      </c>
      <c r="AJ57" s="30" t="s">
        <v>117</v>
      </c>
      <c r="AK57" s="17"/>
      <c r="AL57" s="34"/>
      <c r="AM57" s="35" t="s">
        <v>584</v>
      </c>
      <c r="AN57" s="35" t="s">
        <v>585</v>
      </c>
      <c r="AO57" s="32"/>
      <c r="AP57" s="32"/>
      <c r="AQ57" s="17" t="s">
        <v>812</v>
      </c>
      <c r="AR57" s="36">
        <v>43374</v>
      </c>
      <c r="AS57" s="36">
        <v>43373</v>
      </c>
      <c r="AT57" s="17" t="s">
        <v>169</v>
      </c>
    </row>
    <row r="58" spans="1:46" ht="22.5" x14ac:dyDescent="0.25">
      <c r="A58" s="18">
        <v>2018</v>
      </c>
      <c r="B58" s="19">
        <v>43282</v>
      </c>
      <c r="C58" s="19">
        <v>43373</v>
      </c>
      <c r="D58" s="17" t="s">
        <v>109</v>
      </c>
      <c r="E58" s="17" t="s">
        <v>111</v>
      </c>
      <c r="F58" s="37" t="s">
        <v>586</v>
      </c>
      <c r="G58" s="21" t="s">
        <v>293</v>
      </c>
      <c r="H58" s="22" t="s">
        <v>587</v>
      </c>
      <c r="I58" s="24" t="s">
        <v>588</v>
      </c>
      <c r="J58" s="12">
        <v>51</v>
      </c>
      <c r="K58" s="17" t="s">
        <v>589</v>
      </c>
      <c r="L58" s="17" t="s">
        <v>590</v>
      </c>
      <c r="M58" s="17" t="s">
        <v>195</v>
      </c>
      <c r="N58" s="17" t="s">
        <v>591</v>
      </c>
      <c r="O58" s="3" t="s">
        <v>592</v>
      </c>
      <c r="P58" s="25" t="s">
        <v>160</v>
      </c>
      <c r="Q58" s="26" t="s">
        <v>161</v>
      </c>
      <c r="R58" s="37" t="s">
        <v>586</v>
      </c>
      <c r="S58" s="27">
        <v>43341</v>
      </c>
      <c r="T58" s="28">
        <v>621683.36</v>
      </c>
      <c r="U58" s="28">
        <v>721152.7</v>
      </c>
      <c r="V58" s="29">
        <v>1</v>
      </c>
      <c r="W58" s="29">
        <v>958160</v>
      </c>
      <c r="X58" s="30" t="s">
        <v>162</v>
      </c>
      <c r="Y58" s="30" t="s">
        <v>154</v>
      </c>
      <c r="Z58" s="17" t="s">
        <v>163</v>
      </c>
      <c r="AA58" s="24" t="s">
        <v>588</v>
      </c>
      <c r="AB58" s="44">
        <f t="shared" si="0"/>
        <v>72115.27</v>
      </c>
      <c r="AC58" s="27">
        <v>43346</v>
      </c>
      <c r="AD58" s="27">
        <v>43404</v>
      </c>
      <c r="AE58" s="39" t="s">
        <v>593</v>
      </c>
      <c r="AF58" s="32"/>
      <c r="AG58" s="17"/>
      <c r="AH58" s="17" t="s">
        <v>594</v>
      </c>
      <c r="AI58" s="12">
        <v>51</v>
      </c>
      <c r="AJ58" s="30" t="s">
        <v>117</v>
      </c>
      <c r="AK58" s="17"/>
      <c r="AL58" s="34"/>
      <c r="AM58" s="32"/>
      <c r="AN58" s="35" t="s">
        <v>595</v>
      </c>
      <c r="AO58" s="32"/>
      <c r="AP58" s="32"/>
      <c r="AQ58" s="17" t="s">
        <v>812</v>
      </c>
      <c r="AR58" s="36">
        <v>43374</v>
      </c>
      <c r="AS58" s="36">
        <v>43373</v>
      </c>
      <c r="AT58" s="17" t="s">
        <v>169</v>
      </c>
    </row>
    <row r="59" spans="1:46" ht="22.5" x14ac:dyDescent="0.25">
      <c r="A59" s="18">
        <v>2018</v>
      </c>
      <c r="B59" s="19">
        <v>43282</v>
      </c>
      <c r="C59" s="19">
        <v>43373</v>
      </c>
      <c r="D59" s="17" t="s">
        <v>109</v>
      </c>
      <c r="E59" s="17" t="s">
        <v>111</v>
      </c>
      <c r="F59" s="37" t="s">
        <v>596</v>
      </c>
      <c r="G59" s="21" t="s">
        <v>293</v>
      </c>
      <c r="H59" s="22" t="s">
        <v>579</v>
      </c>
      <c r="I59" s="24" t="s">
        <v>597</v>
      </c>
      <c r="J59" s="12">
        <v>52</v>
      </c>
      <c r="K59" s="17" t="s">
        <v>589</v>
      </c>
      <c r="L59" s="17" t="s">
        <v>590</v>
      </c>
      <c r="M59" s="17" t="s">
        <v>195</v>
      </c>
      <c r="N59" s="17" t="s">
        <v>591</v>
      </c>
      <c r="O59" s="3" t="s">
        <v>592</v>
      </c>
      <c r="P59" s="25" t="s">
        <v>160</v>
      </c>
      <c r="Q59" s="26" t="s">
        <v>161</v>
      </c>
      <c r="R59" s="37" t="s">
        <v>596</v>
      </c>
      <c r="S59" s="27">
        <v>43341</v>
      </c>
      <c r="T59" s="28">
        <v>746020.55</v>
      </c>
      <c r="U59" s="28">
        <v>865383.84</v>
      </c>
      <c r="V59" s="29">
        <v>1</v>
      </c>
      <c r="W59" s="29">
        <v>958160</v>
      </c>
      <c r="X59" s="30" t="s">
        <v>162</v>
      </c>
      <c r="Y59" s="30" t="s">
        <v>154</v>
      </c>
      <c r="Z59" s="17" t="s">
        <v>163</v>
      </c>
      <c r="AA59" s="24" t="s">
        <v>597</v>
      </c>
      <c r="AB59" s="44">
        <f t="shared" si="0"/>
        <v>86538.384000000005</v>
      </c>
      <c r="AC59" s="27">
        <v>43346</v>
      </c>
      <c r="AD59" s="27">
        <v>43404</v>
      </c>
      <c r="AE59" s="39" t="s">
        <v>598</v>
      </c>
      <c r="AF59" s="32"/>
      <c r="AG59" s="17"/>
      <c r="AH59" s="17" t="s">
        <v>583</v>
      </c>
      <c r="AI59" s="12">
        <v>52</v>
      </c>
      <c r="AJ59" s="30" t="s">
        <v>117</v>
      </c>
      <c r="AK59" s="17"/>
      <c r="AL59" s="34"/>
      <c r="AM59" s="32"/>
      <c r="AN59" s="35" t="s">
        <v>599</v>
      </c>
      <c r="AO59" s="32"/>
      <c r="AP59" s="32"/>
      <c r="AQ59" s="17" t="s">
        <v>812</v>
      </c>
      <c r="AR59" s="36">
        <v>43374</v>
      </c>
      <c r="AS59" s="36">
        <v>43373</v>
      </c>
      <c r="AT59" s="17" t="s">
        <v>169</v>
      </c>
    </row>
    <row r="60" spans="1:46" ht="22.5" x14ac:dyDescent="0.25">
      <c r="A60" s="18">
        <v>2018</v>
      </c>
      <c r="B60" s="19">
        <v>43282</v>
      </c>
      <c r="C60" s="19">
        <v>43373</v>
      </c>
      <c r="D60" s="17" t="s">
        <v>109</v>
      </c>
      <c r="E60" s="17" t="s">
        <v>111</v>
      </c>
      <c r="F60" s="37" t="s">
        <v>600</v>
      </c>
      <c r="G60" s="21" t="s">
        <v>293</v>
      </c>
      <c r="H60" s="22" t="s">
        <v>566</v>
      </c>
      <c r="I60" s="24" t="s">
        <v>601</v>
      </c>
      <c r="J60" s="12">
        <v>53</v>
      </c>
      <c r="K60" s="17" t="s">
        <v>464</v>
      </c>
      <c r="L60" s="17" t="s">
        <v>465</v>
      </c>
      <c r="M60" s="17" t="s">
        <v>466</v>
      </c>
      <c r="N60" s="17" t="s">
        <v>467</v>
      </c>
      <c r="O60" s="4" t="s">
        <v>468</v>
      </c>
      <c r="P60" s="25" t="s">
        <v>160</v>
      </c>
      <c r="Q60" s="26" t="s">
        <v>161</v>
      </c>
      <c r="R60" s="37" t="s">
        <v>600</v>
      </c>
      <c r="S60" s="27">
        <v>43341</v>
      </c>
      <c r="T60" s="28">
        <v>745653.46</v>
      </c>
      <c r="U60" s="28">
        <v>864958.01</v>
      </c>
      <c r="V60" s="29">
        <v>1</v>
      </c>
      <c r="W60" s="29">
        <v>958160</v>
      </c>
      <c r="X60" s="30" t="s">
        <v>162</v>
      </c>
      <c r="Y60" s="30" t="s">
        <v>154</v>
      </c>
      <c r="Z60" s="17" t="s">
        <v>163</v>
      </c>
      <c r="AA60" s="24" t="s">
        <v>601</v>
      </c>
      <c r="AB60" s="44">
        <f t="shared" si="0"/>
        <v>86495.801000000007</v>
      </c>
      <c r="AC60" s="27">
        <v>43346</v>
      </c>
      <c r="AD60" s="27">
        <v>43404</v>
      </c>
      <c r="AE60" s="39" t="s">
        <v>602</v>
      </c>
      <c r="AF60" s="32"/>
      <c r="AG60" s="17"/>
      <c r="AH60" s="17" t="s">
        <v>570</v>
      </c>
      <c r="AI60" s="12">
        <v>53</v>
      </c>
      <c r="AJ60" s="30" t="s">
        <v>117</v>
      </c>
      <c r="AK60" s="17"/>
      <c r="AL60" s="34"/>
      <c r="AM60" s="35" t="s">
        <v>603</v>
      </c>
      <c r="AN60" s="35" t="s">
        <v>604</v>
      </c>
      <c r="AO60" s="32"/>
      <c r="AP60" s="32"/>
      <c r="AQ60" s="17" t="s">
        <v>812</v>
      </c>
      <c r="AR60" s="36">
        <v>43374</v>
      </c>
      <c r="AS60" s="36">
        <v>43373</v>
      </c>
      <c r="AT60" s="17" t="s">
        <v>169</v>
      </c>
    </row>
    <row r="61" spans="1:46" ht="22.5" x14ac:dyDescent="0.25">
      <c r="A61" s="18">
        <v>2018</v>
      </c>
      <c r="B61" s="19">
        <v>43282</v>
      </c>
      <c r="C61" s="19">
        <v>43373</v>
      </c>
      <c r="D61" s="17" t="s">
        <v>109</v>
      </c>
      <c r="E61" s="17" t="s">
        <v>111</v>
      </c>
      <c r="F61" s="37" t="s">
        <v>605</v>
      </c>
      <c r="G61" s="21" t="s">
        <v>293</v>
      </c>
      <c r="H61" s="22" t="s">
        <v>606</v>
      </c>
      <c r="I61" s="24" t="s">
        <v>607</v>
      </c>
      <c r="J61" s="12">
        <v>54</v>
      </c>
      <c r="K61" s="17" t="s">
        <v>608</v>
      </c>
      <c r="L61" s="17" t="s">
        <v>609</v>
      </c>
      <c r="M61" s="17" t="s">
        <v>237</v>
      </c>
      <c r="N61" s="17" t="s">
        <v>610</v>
      </c>
      <c r="O61" s="5" t="s">
        <v>611</v>
      </c>
      <c r="P61" s="25" t="s">
        <v>160</v>
      </c>
      <c r="Q61" s="26" t="s">
        <v>161</v>
      </c>
      <c r="R61" s="37" t="s">
        <v>605</v>
      </c>
      <c r="S61" s="27">
        <v>43341</v>
      </c>
      <c r="T61" s="28">
        <v>621683.9</v>
      </c>
      <c r="U61" s="28">
        <v>721153.32</v>
      </c>
      <c r="V61" s="29">
        <v>1</v>
      </c>
      <c r="W61" s="29">
        <v>958160</v>
      </c>
      <c r="X61" s="30" t="s">
        <v>162</v>
      </c>
      <c r="Y61" s="30" t="s">
        <v>154</v>
      </c>
      <c r="Z61" s="17" t="s">
        <v>163</v>
      </c>
      <c r="AA61" s="24" t="s">
        <v>607</v>
      </c>
      <c r="AB61" s="44">
        <f t="shared" si="0"/>
        <v>72115.331999999995</v>
      </c>
      <c r="AC61" s="27">
        <v>43346</v>
      </c>
      <c r="AD61" s="27">
        <v>43404</v>
      </c>
      <c r="AE61" s="39" t="s">
        <v>612</v>
      </c>
      <c r="AF61" s="32"/>
      <c r="AG61" s="17" t="s">
        <v>302</v>
      </c>
      <c r="AH61" s="17" t="s">
        <v>613</v>
      </c>
      <c r="AI61" s="12">
        <v>54</v>
      </c>
      <c r="AJ61" s="30" t="s">
        <v>117</v>
      </c>
      <c r="AK61" s="17"/>
      <c r="AL61" s="34"/>
      <c r="AM61" s="35" t="s">
        <v>614</v>
      </c>
      <c r="AN61" s="35" t="s">
        <v>615</v>
      </c>
      <c r="AO61" s="32"/>
      <c r="AP61" s="32"/>
      <c r="AQ61" s="17" t="s">
        <v>812</v>
      </c>
      <c r="AR61" s="36">
        <v>43374</v>
      </c>
      <c r="AS61" s="36">
        <v>43373</v>
      </c>
      <c r="AT61" s="17" t="s">
        <v>169</v>
      </c>
    </row>
    <row r="62" spans="1:46" ht="22.5" x14ac:dyDescent="0.25">
      <c r="A62" s="18">
        <v>2018</v>
      </c>
      <c r="B62" s="19">
        <v>43282</v>
      </c>
      <c r="C62" s="19">
        <v>43373</v>
      </c>
      <c r="D62" s="17" t="s">
        <v>109</v>
      </c>
      <c r="E62" s="17" t="s">
        <v>111</v>
      </c>
      <c r="F62" s="37" t="s">
        <v>616</v>
      </c>
      <c r="G62" s="21" t="s">
        <v>293</v>
      </c>
      <c r="H62" s="22" t="s">
        <v>606</v>
      </c>
      <c r="I62" s="24" t="s">
        <v>617</v>
      </c>
      <c r="J62" s="12">
        <v>55</v>
      </c>
      <c r="K62" s="17" t="s">
        <v>608</v>
      </c>
      <c r="L62" s="17" t="s">
        <v>609</v>
      </c>
      <c r="M62" s="17" t="s">
        <v>237</v>
      </c>
      <c r="N62" s="17" t="s">
        <v>610</v>
      </c>
      <c r="O62" s="5" t="s">
        <v>611</v>
      </c>
      <c r="P62" s="25" t="s">
        <v>160</v>
      </c>
      <c r="Q62" s="26" t="s">
        <v>161</v>
      </c>
      <c r="R62" s="37" t="s">
        <v>616</v>
      </c>
      <c r="S62" s="27">
        <v>43341</v>
      </c>
      <c r="T62" s="28">
        <v>414455.76</v>
      </c>
      <c r="U62" s="28">
        <v>480768.68</v>
      </c>
      <c r="V62" s="29">
        <v>1</v>
      </c>
      <c r="W62" s="29">
        <v>958160</v>
      </c>
      <c r="X62" s="30" t="s">
        <v>162</v>
      </c>
      <c r="Y62" s="30" t="s">
        <v>154</v>
      </c>
      <c r="Z62" s="17" t="s">
        <v>163</v>
      </c>
      <c r="AA62" s="24" t="s">
        <v>617</v>
      </c>
      <c r="AB62" s="44">
        <f t="shared" si="0"/>
        <v>48076.868000000002</v>
      </c>
      <c r="AC62" s="27">
        <v>43346</v>
      </c>
      <c r="AD62" s="27">
        <v>43404</v>
      </c>
      <c r="AE62" s="39" t="s">
        <v>618</v>
      </c>
      <c r="AF62" s="32"/>
      <c r="AG62" s="17" t="s">
        <v>302</v>
      </c>
      <c r="AH62" s="17" t="s">
        <v>613</v>
      </c>
      <c r="AI62" s="12">
        <v>55</v>
      </c>
      <c r="AJ62" s="30" t="s">
        <v>117</v>
      </c>
      <c r="AK62" s="17"/>
      <c r="AL62" s="34"/>
      <c r="AM62" s="35" t="s">
        <v>619</v>
      </c>
      <c r="AN62" s="35" t="s">
        <v>620</v>
      </c>
      <c r="AO62" s="32"/>
      <c r="AP62" s="32"/>
      <c r="AQ62" s="17" t="s">
        <v>812</v>
      </c>
      <c r="AR62" s="36">
        <v>43374</v>
      </c>
      <c r="AS62" s="36">
        <v>43373</v>
      </c>
      <c r="AT62" s="17" t="s">
        <v>169</v>
      </c>
    </row>
    <row r="63" spans="1:46" ht="22.5" x14ac:dyDescent="0.25">
      <c r="A63" s="18">
        <v>2018</v>
      </c>
      <c r="B63" s="19">
        <v>43282</v>
      </c>
      <c r="C63" s="19">
        <v>43373</v>
      </c>
      <c r="D63" s="17" t="s">
        <v>109</v>
      </c>
      <c r="E63" s="17" t="s">
        <v>111</v>
      </c>
      <c r="F63" s="37" t="s">
        <v>621</v>
      </c>
      <c r="G63" s="21" t="s">
        <v>293</v>
      </c>
      <c r="H63" s="22" t="s">
        <v>579</v>
      </c>
      <c r="I63" s="24" t="s">
        <v>622</v>
      </c>
      <c r="J63" s="12">
        <v>56</v>
      </c>
      <c r="K63" s="17" t="s">
        <v>623</v>
      </c>
      <c r="L63" s="17" t="s">
        <v>624</v>
      </c>
      <c r="M63" s="17" t="s">
        <v>625</v>
      </c>
      <c r="N63" s="17" t="s">
        <v>626</v>
      </c>
      <c r="O63" s="4" t="s">
        <v>627</v>
      </c>
      <c r="P63" s="25" t="s">
        <v>160</v>
      </c>
      <c r="Q63" s="26" t="s">
        <v>161</v>
      </c>
      <c r="R63" s="37" t="s">
        <v>621</v>
      </c>
      <c r="S63" s="27">
        <v>43342</v>
      </c>
      <c r="T63" s="28">
        <v>746020.55</v>
      </c>
      <c r="U63" s="28">
        <v>865383.84</v>
      </c>
      <c r="V63" s="29">
        <v>1</v>
      </c>
      <c r="W63" s="29">
        <v>958160</v>
      </c>
      <c r="X63" s="30" t="s">
        <v>162</v>
      </c>
      <c r="Y63" s="30" t="s">
        <v>154</v>
      </c>
      <c r="Z63" s="17" t="s">
        <v>163</v>
      </c>
      <c r="AA63" s="24" t="s">
        <v>622</v>
      </c>
      <c r="AB63" s="44">
        <f t="shared" si="0"/>
        <v>86538.384000000005</v>
      </c>
      <c r="AC63" s="27">
        <v>43346</v>
      </c>
      <c r="AD63" s="27">
        <v>43404</v>
      </c>
      <c r="AE63" s="39" t="s">
        <v>628</v>
      </c>
      <c r="AF63" s="32"/>
      <c r="AG63" s="17"/>
      <c r="AH63" s="17" t="s">
        <v>583</v>
      </c>
      <c r="AI63" s="12">
        <v>56</v>
      </c>
      <c r="AJ63" s="30" t="s">
        <v>117</v>
      </c>
      <c r="AK63" s="17"/>
      <c r="AL63" s="34"/>
      <c r="AM63" s="35" t="s">
        <v>629</v>
      </c>
      <c r="AN63" s="35" t="s">
        <v>630</v>
      </c>
      <c r="AO63" s="32"/>
      <c r="AP63" s="32"/>
      <c r="AQ63" s="17" t="s">
        <v>812</v>
      </c>
      <c r="AR63" s="36">
        <v>43374</v>
      </c>
      <c r="AS63" s="36">
        <v>43373</v>
      </c>
      <c r="AT63" s="17" t="s">
        <v>169</v>
      </c>
    </row>
    <row r="64" spans="1:46" ht="22.5" x14ac:dyDescent="0.25">
      <c r="A64" s="18">
        <v>2018</v>
      </c>
      <c r="B64" s="19">
        <v>43282</v>
      </c>
      <c r="C64" s="19">
        <v>43373</v>
      </c>
      <c r="D64" s="17" t="s">
        <v>109</v>
      </c>
      <c r="E64" s="17" t="s">
        <v>111</v>
      </c>
      <c r="F64" s="37" t="s">
        <v>631</v>
      </c>
      <c r="G64" s="21" t="s">
        <v>293</v>
      </c>
      <c r="H64" s="22" t="s">
        <v>606</v>
      </c>
      <c r="I64" s="24" t="s">
        <v>632</v>
      </c>
      <c r="J64" s="12">
        <v>57</v>
      </c>
      <c r="K64" s="17" t="s">
        <v>633</v>
      </c>
      <c r="L64" s="17" t="s">
        <v>634</v>
      </c>
      <c r="M64" s="17" t="s">
        <v>635</v>
      </c>
      <c r="N64" s="17" t="s">
        <v>636</v>
      </c>
      <c r="O64" s="3" t="s">
        <v>637</v>
      </c>
      <c r="P64" s="25" t="s">
        <v>160</v>
      </c>
      <c r="Q64" s="26" t="s">
        <v>161</v>
      </c>
      <c r="R64" s="37" t="s">
        <v>631</v>
      </c>
      <c r="S64" s="27">
        <v>43343</v>
      </c>
      <c r="T64" s="28">
        <v>621683.75</v>
      </c>
      <c r="U64" s="28">
        <v>721153.15</v>
      </c>
      <c r="V64" s="29">
        <v>1</v>
      </c>
      <c r="W64" s="29">
        <v>958160</v>
      </c>
      <c r="X64" s="30" t="s">
        <v>162</v>
      </c>
      <c r="Y64" s="30" t="s">
        <v>154</v>
      </c>
      <c r="Z64" s="17" t="s">
        <v>163</v>
      </c>
      <c r="AA64" s="24" t="s">
        <v>632</v>
      </c>
      <c r="AB64" s="44">
        <f t="shared" si="0"/>
        <v>72115.315000000002</v>
      </c>
      <c r="AC64" s="27">
        <v>43346</v>
      </c>
      <c r="AD64" s="27">
        <v>43404</v>
      </c>
      <c r="AE64" s="39" t="s">
        <v>638</v>
      </c>
      <c r="AF64" s="32"/>
      <c r="AG64" s="17" t="s">
        <v>302</v>
      </c>
      <c r="AH64" s="17" t="s">
        <v>613</v>
      </c>
      <c r="AI64" s="12">
        <v>57</v>
      </c>
      <c r="AJ64" s="30" t="s">
        <v>117</v>
      </c>
      <c r="AK64" s="17"/>
      <c r="AL64" s="34"/>
      <c r="AM64" s="32"/>
      <c r="AN64" s="35" t="s">
        <v>639</v>
      </c>
      <c r="AO64" s="32"/>
      <c r="AP64" s="32"/>
      <c r="AQ64" s="17" t="s">
        <v>812</v>
      </c>
      <c r="AR64" s="36">
        <v>43374</v>
      </c>
      <c r="AS64" s="36">
        <v>43373</v>
      </c>
      <c r="AT64" s="17" t="s">
        <v>169</v>
      </c>
    </row>
    <row r="65" spans="1:46" ht="22.5" x14ac:dyDescent="0.25">
      <c r="A65" s="18">
        <v>2018</v>
      </c>
      <c r="B65" s="19">
        <v>43282</v>
      </c>
      <c r="C65" s="19">
        <v>43373</v>
      </c>
      <c r="D65" s="17" t="s">
        <v>109</v>
      </c>
      <c r="E65" s="17" t="s">
        <v>111</v>
      </c>
      <c r="F65" s="37" t="s">
        <v>640</v>
      </c>
      <c r="G65" s="21" t="s">
        <v>293</v>
      </c>
      <c r="H65" s="22" t="s">
        <v>641</v>
      </c>
      <c r="I65" s="24" t="s">
        <v>642</v>
      </c>
      <c r="J65" s="12">
        <v>58</v>
      </c>
      <c r="K65" s="17" t="s">
        <v>633</v>
      </c>
      <c r="L65" s="17" t="s">
        <v>634</v>
      </c>
      <c r="M65" s="17" t="s">
        <v>635</v>
      </c>
      <c r="N65" s="17" t="s">
        <v>636</v>
      </c>
      <c r="O65" s="3" t="s">
        <v>637</v>
      </c>
      <c r="P65" s="25" t="s">
        <v>160</v>
      </c>
      <c r="Q65" s="26" t="s">
        <v>161</v>
      </c>
      <c r="R65" s="37" t="s">
        <v>640</v>
      </c>
      <c r="S65" s="27">
        <v>43343</v>
      </c>
      <c r="T65" s="28">
        <v>497347.47</v>
      </c>
      <c r="U65" s="28">
        <v>576923.06999999995</v>
      </c>
      <c r="V65" s="29">
        <v>1</v>
      </c>
      <c r="W65" s="29">
        <v>958160</v>
      </c>
      <c r="X65" s="30" t="s">
        <v>162</v>
      </c>
      <c r="Y65" s="30" t="s">
        <v>154</v>
      </c>
      <c r="Z65" s="17" t="s">
        <v>163</v>
      </c>
      <c r="AA65" s="24" t="s">
        <v>642</v>
      </c>
      <c r="AB65" s="44">
        <f t="shared" si="0"/>
        <v>57692.307000000001</v>
      </c>
      <c r="AC65" s="27">
        <v>43346</v>
      </c>
      <c r="AD65" s="27">
        <v>43404</v>
      </c>
      <c r="AE65" s="39" t="s">
        <v>643</v>
      </c>
      <c r="AF65" s="32"/>
      <c r="AG65" s="17" t="s">
        <v>302</v>
      </c>
      <c r="AH65" s="17" t="s">
        <v>644</v>
      </c>
      <c r="AI65" s="12">
        <v>58</v>
      </c>
      <c r="AJ65" s="30" t="s">
        <v>117</v>
      </c>
      <c r="AK65" s="17"/>
      <c r="AL65" s="34"/>
      <c r="AM65" s="32"/>
      <c r="AN65" s="35" t="s">
        <v>645</v>
      </c>
      <c r="AO65" s="32"/>
      <c r="AP65" s="32"/>
      <c r="AQ65" s="17" t="s">
        <v>812</v>
      </c>
      <c r="AR65" s="36">
        <v>43374</v>
      </c>
      <c r="AS65" s="36">
        <v>43373</v>
      </c>
      <c r="AT65" s="17" t="s">
        <v>169</v>
      </c>
    </row>
    <row r="66" spans="1:46" ht="22.5" x14ac:dyDescent="0.25">
      <c r="A66" s="18">
        <v>2018</v>
      </c>
      <c r="B66" s="19">
        <v>43282</v>
      </c>
      <c r="C66" s="19">
        <v>43373</v>
      </c>
      <c r="D66" s="17" t="s">
        <v>109</v>
      </c>
      <c r="E66" s="17" t="s">
        <v>111</v>
      </c>
      <c r="F66" s="37" t="s">
        <v>646</v>
      </c>
      <c r="G66" s="21" t="s">
        <v>293</v>
      </c>
      <c r="H66" s="22" t="s">
        <v>606</v>
      </c>
      <c r="I66" s="24" t="s">
        <v>647</v>
      </c>
      <c r="J66" s="12">
        <v>59</v>
      </c>
      <c r="K66" s="17" t="s">
        <v>633</v>
      </c>
      <c r="L66" s="17" t="s">
        <v>634</v>
      </c>
      <c r="M66" s="17" t="s">
        <v>635</v>
      </c>
      <c r="N66" s="17" t="s">
        <v>636</v>
      </c>
      <c r="O66" s="3" t="s">
        <v>637</v>
      </c>
      <c r="P66" s="25" t="s">
        <v>160</v>
      </c>
      <c r="Q66" s="26" t="s">
        <v>161</v>
      </c>
      <c r="R66" s="37" t="s">
        <v>646</v>
      </c>
      <c r="S66" s="27">
        <v>43343</v>
      </c>
      <c r="T66" s="28">
        <v>572733.09</v>
      </c>
      <c r="U66" s="28">
        <v>664370.38</v>
      </c>
      <c r="V66" s="29">
        <v>1</v>
      </c>
      <c r="W66" s="29">
        <v>958160</v>
      </c>
      <c r="X66" s="30" t="s">
        <v>162</v>
      </c>
      <c r="Y66" s="30" t="s">
        <v>154</v>
      </c>
      <c r="Z66" s="17" t="s">
        <v>163</v>
      </c>
      <c r="AA66" s="24" t="s">
        <v>647</v>
      </c>
      <c r="AB66" s="44">
        <f t="shared" si="0"/>
        <v>66437.038</v>
      </c>
      <c r="AC66" s="27">
        <v>43346</v>
      </c>
      <c r="AD66" s="27">
        <v>43404</v>
      </c>
      <c r="AE66" s="39" t="s">
        <v>648</v>
      </c>
      <c r="AF66" s="32"/>
      <c r="AG66" s="17" t="s">
        <v>302</v>
      </c>
      <c r="AH66" s="17" t="s">
        <v>613</v>
      </c>
      <c r="AI66" s="12">
        <v>59</v>
      </c>
      <c r="AJ66" s="30" t="s">
        <v>117</v>
      </c>
      <c r="AK66" s="17"/>
      <c r="AL66" s="34"/>
      <c r="AM66" s="32"/>
      <c r="AN66" s="35" t="s">
        <v>649</v>
      </c>
      <c r="AO66" s="32"/>
      <c r="AP66" s="32"/>
      <c r="AQ66" s="17" t="s">
        <v>812</v>
      </c>
      <c r="AR66" s="36">
        <v>43374</v>
      </c>
      <c r="AS66" s="36">
        <v>43373</v>
      </c>
      <c r="AT66" s="17" t="s">
        <v>169</v>
      </c>
    </row>
    <row r="67" spans="1:46" ht="22.5" x14ac:dyDescent="0.25">
      <c r="A67" s="18">
        <v>2018</v>
      </c>
      <c r="B67" s="19">
        <v>43282</v>
      </c>
      <c r="C67" s="19">
        <v>43373</v>
      </c>
      <c r="D67" s="17" t="s">
        <v>109</v>
      </c>
      <c r="E67" s="17" t="s">
        <v>111</v>
      </c>
      <c r="F67" s="37" t="s">
        <v>650</v>
      </c>
      <c r="G67" s="21" t="s">
        <v>293</v>
      </c>
      <c r="H67" s="22" t="s">
        <v>641</v>
      </c>
      <c r="I67" s="24" t="s">
        <v>651</v>
      </c>
      <c r="J67" s="12">
        <v>60</v>
      </c>
      <c r="K67" s="17" t="s">
        <v>633</v>
      </c>
      <c r="L67" s="17" t="s">
        <v>634</v>
      </c>
      <c r="M67" s="17" t="s">
        <v>635</v>
      </c>
      <c r="N67" s="17" t="s">
        <v>636</v>
      </c>
      <c r="O67" s="3" t="s">
        <v>637</v>
      </c>
      <c r="P67" s="25" t="s">
        <v>160</v>
      </c>
      <c r="Q67" s="26" t="s">
        <v>161</v>
      </c>
      <c r="R67" s="37" t="s">
        <v>650</v>
      </c>
      <c r="S67" s="27">
        <v>43343</v>
      </c>
      <c r="T67" s="28">
        <v>746021.21</v>
      </c>
      <c r="U67" s="28">
        <v>865384.6</v>
      </c>
      <c r="V67" s="29">
        <v>1</v>
      </c>
      <c r="W67" s="29">
        <v>958160</v>
      </c>
      <c r="X67" s="30" t="s">
        <v>162</v>
      </c>
      <c r="Y67" s="30" t="s">
        <v>154</v>
      </c>
      <c r="Z67" s="17" t="s">
        <v>163</v>
      </c>
      <c r="AA67" s="24" t="s">
        <v>651</v>
      </c>
      <c r="AB67" s="44">
        <f t="shared" si="0"/>
        <v>86538.46</v>
      </c>
      <c r="AC67" s="27">
        <v>43346</v>
      </c>
      <c r="AD67" s="27">
        <v>43404</v>
      </c>
      <c r="AE67" s="39" t="s">
        <v>652</v>
      </c>
      <c r="AF67" s="32"/>
      <c r="AG67" s="17" t="s">
        <v>302</v>
      </c>
      <c r="AH67" s="17" t="s">
        <v>644</v>
      </c>
      <c r="AI67" s="12">
        <v>60</v>
      </c>
      <c r="AJ67" s="30" t="s">
        <v>117</v>
      </c>
      <c r="AK67" s="17"/>
      <c r="AL67" s="34"/>
      <c r="AM67" s="32"/>
      <c r="AN67" s="35" t="s">
        <v>653</v>
      </c>
      <c r="AO67" s="32"/>
      <c r="AP67" s="32"/>
      <c r="AQ67" s="17" t="s">
        <v>812</v>
      </c>
      <c r="AR67" s="36">
        <v>43374</v>
      </c>
      <c r="AS67" s="36">
        <v>43373</v>
      </c>
      <c r="AT67" s="17" t="s">
        <v>169</v>
      </c>
    </row>
    <row r="68" spans="1:46" ht="22.5" x14ac:dyDescent="0.25">
      <c r="A68" s="18">
        <v>2018</v>
      </c>
      <c r="B68" s="19">
        <v>43282</v>
      </c>
      <c r="C68" s="19">
        <v>43373</v>
      </c>
      <c r="D68" s="17" t="s">
        <v>109</v>
      </c>
      <c r="E68" s="17" t="s">
        <v>111</v>
      </c>
      <c r="F68" s="37" t="s">
        <v>654</v>
      </c>
      <c r="G68" s="21" t="s">
        <v>293</v>
      </c>
      <c r="H68" s="22" t="s">
        <v>655</v>
      </c>
      <c r="I68" s="24" t="s">
        <v>656</v>
      </c>
      <c r="J68" s="12">
        <v>61</v>
      </c>
      <c r="K68" s="17" t="s">
        <v>657</v>
      </c>
      <c r="L68" s="17" t="s">
        <v>624</v>
      </c>
      <c r="M68" s="17" t="s">
        <v>278</v>
      </c>
      <c r="N68" s="17" t="s">
        <v>658</v>
      </c>
      <c r="O68" s="4" t="s">
        <v>659</v>
      </c>
      <c r="P68" s="25" t="s">
        <v>160</v>
      </c>
      <c r="Q68" s="26" t="s">
        <v>161</v>
      </c>
      <c r="R68" s="37" t="s">
        <v>654</v>
      </c>
      <c r="S68" s="27">
        <v>43343</v>
      </c>
      <c r="T68" s="28">
        <v>248672.27</v>
      </c>
      <c r="U68" s="28">
        <v>288459.83</v>
      </c>
      <c r="V68" s="29">
        <v>1</v>
      </c>
      <c r="W68" s="29">
        <v>958160</v>
      </c>
      <c r="X68" s="30" t="s">
        <v>162</v>
      </c>
      <c r="Y68" s="30" t="s">
        <v>154</v>
      </c>
      <c r="Z68" s="17" t="s">
        <v>163</v>
      </c>
      <c r="AA68" s="24" t="s">
        <v>656</v>
      </c>
      <c r="AB68" s="44">
        <f t="shared" si="0"/>
        <v>28845.983000000004</v>
      </c>
      <c r="AC68" s="27">
        <v>43346</v>
      </c>
      <c r="AD68" s="27">
        <v>43404</v>
      </c>
      <c r="AE68" s="39" t="s">
        <v>660</v>
      </c>
      <c r="AF68" s="32"/>
      <c r="AG68" s="17" t="s">
        <v>302</v>
      </c>
      <c r="AH68" s="17" t="s">
        <v>661</v>
      </c>
      <c r="AI68" s="12">
        <v>61</v>
      </c>
      <c r="AJ68" s="30" t="s">
        <v>117</v>
      </c>
      <c r="AK68" s="17"/>
      <c r="AL68" s="34"/>
      <c r="AM68" s="32"/>
      <c r="AN68" s="35" t="s">
        <v>662</v>
      </c>
      <c r="AO68" s="32"/>
      <c r="AP68" s="32"/>
      <c r="AQ68" s="17" t="s">
        <v>812</v>
      </c>
      <c r="AR68" s="36">
        <v>43374</v>
      </c>
      <c r="AS68" s="36">
        <v>43373</v>
      </c>
      <c r="AT68" s="17" t="s">
        <v>169</v>
      </c>
    </row>
    <row r="69" spans="1:46" ht="22.5" x14ac:dyDescent="0.25">
      <c r="A69" s="18">
        <v>2018</v>
      </c>
      <c r="B69" s="19">
        <v>43282</v>
      </c>
      <c r="C69" s="19">
        <v>43373</v>
      </c>
      <c r="D69" s="17" t="s">
        <v>109</v>
      </c>
      <c r="E69" s="17" t="s">
        <v>111</v>
      </c>
      <c r="F69" s="37" t="s">
        <v>663</v>
      </c>
      <c r="G69" s="21" t="s">
        <v>293</v>
      </c>
      <c r="H69" s="22" t="s">
        <v>606</v>
      </c>
      <c r="I69" s="24" t="s">
        <v>664</v>
      </c>
      <c r="J69" s="12">
        <v>62</v>
      </c>
      <c r="K69" s="17" t="s">
        <v>657</v>
      </c>
      <c r="L69" s="17" t="s">
        <v>624</v>
      </c>
      <c r="M69" s="17" t="s">
        <v>278</v>
      </c>
      <c r="N69" s="17" t="s">
        <v>658</v>
      </c>
      <c r="O69" s="4" t="s">
        <v>659</v>
      </c>
      <c r="P69" s="25" t="s">
        <v>160</v>
      </c>
      <c r="Q69" s="26" t="s">
        <v>161</v>
      </c>
      <c r="R69" s="37" t="s">
        <v>663</v>
      </c>
      <c r="S69" s="27">
        <v>43343</v>
      </c>
      <c r="T69" s="28">
        <v>290119.36</v>
      </c>
      <c r="U69" s="28">
        <v>336538.46</v>
      </c>
      <c r="V69" s="29">
        <v>1</v>
      </c>
      <c r="W69" s="29">
        <v>958160</v>
      </c>
      <c r="X69" s="30" t="s">
        <v>162</v>
      </c>
      <c r="Y69" s="30" t="s">
        <v>154</v>
      </c>
      <c r="Z69" s="17" t="s">
        <v>163</v>
      </c>
      <c r="AA69" s="24" t="s">
        <v>664</v>
      </c>
      <c r="AB69" s="44">
        <f t="shared" si="0"/>
        <v>33653.846000000005</v>
      </c>
      <c r="AC69" s="27">
        <v>43346</v>
      </c>
      <c r="AD69" s="27">
        <v>43404</v>
      </c>
      <c r="AE69" s="39" t="s">
        <v>665</v>
      </c>
      <c r="AF69" s="32"/>
      <c r="AG69" s="17" t="s">
        <v>302</v>
      </c>
      <c r="AH69" s="17" t="s">
        <v>613</v>
      </c>
      <c r="AI69" s="12">
        <v>62</v>
      </c>
      <c r="AJ69" s="30" t="s">
        <v>117</v>
      </c>
      <c r="AK69" s="17"/>
      <c r="AL69" s="34"/>
      <c r="AM69" s="32"/>
      <c r="AN69" s="35" t="s">
        <v>666</v>
      </c>
      <c r="AO69" s="32"/>
      <c r="AP69" s="32"/>
      <c r="AQ69" s="17" t="s">
        <v>812</v>
      </c>
      <c r="AR69" s="36">
        <v>43374</v>
      </c>
      <c r="AS69" s="36">
        <v>43373</v>
      </c>
      <c r="AT69" s="17" t="s">
        <v>169</v>
      </c>
    </row>
    <row r="70" spans="1:46" ht="22.5" x14ac:dyDescent="0.25">
      <c r="A70" s="18">
        <v>2018</v>
      </c>
      <c r="B70" s="19">
        <v>43282</v>
      </c>
      <c r="C70" s="19">
        <v>43373</v>
      </c>
      <c r="D70" s="17" t="s">
        <v>109</v>
      </c>
      <c r="E70" s="17" t="s">
        <v>111</v>
      </c>
      <c r="F70" s="37" t="s">
        <v>667</v>
      </c>
      <c r="G70" s="21" t="s">
        <v>293</v>
      </c>
      <c r="H70" s="22" t="s">
        <v>655</v>
      </c>
      <c r="I70" s="24" t="s">
        <v>668</v>
      </c>
      <c r="J70" s="12">
        <v>63</v>
      </c>
      <c r="K70" s="17" t="s">
        <v>669</v>
      </c>
      <c r="L70" s="17" t="s">
        <v>670</v>
      </c>
      <c r="M70" s="17" t="s">
        <v>671</v>
      </c>
      <c r="N70" s="17" t="s">
        <v>672</v>
      </c>
      <c r="O70" s="3" t="s">
        <v>673</v>
      </c>
      <c r="P70" s="25" t="s">
        <v>160</v>
      </c>
      <c r="Q70" s="26" t="s">
        <v>161</v>
      </c>
      <c r="R70" s="37" t="s">
        <v>667</v>
      </c>
      <c r="S70" s="27">
        <v>43341</v>
      </c>
      <c r="T70" s="28">
        <v>165782.04999999999</v>
      </c>
      <c r="U70" s="28">
        <v>192307.18</v>
      </c>
      <c r="V70" s="29">
        <v>1</v>
      </c>
      <c r="W70" s="29">
        <v>958160</v>
      </c>
      <c r="X70" s="30" t="s">
        <v>162</v>
      </c>
      <c r="Y70" s="30" t="s">
        <v>154</v>
      </c>
      <c r="Z70" s="17" t="s">
        <v>163</v>
      </c>
      <c r="AA70" s="24" t="s">
        <v>668</v>
      </c>
      <c r="AB70" s="44">
        <f t="shared" si="0"/>
        <v>19230.718000000001</v>
      </c>
      <c r="AC70" s="27">
        <v>43346</v>
      </c>
      <c r="AD70" s="27">
        <v>43404</v>
      </c>
      <c r="AE70" s="39" t="s">
        <v>674</v>
      </c>
      <c r="AF70" s="32"/>
      <c r="AG70" s="17" t="s">
        <v>302</v>
      </c>
      <c r="AH70" s="17" t="s">
        <v>661</v>
      </c>
      <c r="AI70" s="12">
        <v>63</v>
      </c>
      <c r="AJ70" s="30" t="s">
        <v>117</v>
      </c>
      <c r="AK70" s="17"/>
      <c r="AL70" s="34"/>
      <c r="AM70" s="32"/>
      <c r="AN70" s="32"/>
      <c r="AO70" s="32"/>
      <c r="AP70" s="32"/>
      <c r="AQ70" s="17" t="s">
        <v>812</v>
      </c>
      <c r="AR70" s="36">
        <v>43374</v>
      </c>
      <c r="AS70" s="36">
        <v>43373</v>
      </c>
      <c r="AT70" s="17" t="s">
        <v>169</v>
      </c>
    </row>
    <row r="71" spans="1:46" ht="22.5" x14ac:dyDescent="0.25">
      <c r="A71" s="18">
        <v>2018</v>
      </c>
      <c r="B71" s="19">
        <v>43282</v>
      </c>
      <c r="C71" s="19">
        <v>43373</v>
      </c>
      <c r="D71" s="17" t="s">
        <v>109</v>
      </c>
      <c r="E71" s="17" t="s">
        <v>111</v>
      </c>
      <c r="F71" s="37" t="s">
        <v>675</v>
      </c>
      <c r="G71" s="21" t="s">
        <v>293</v>
      </c>
      <c r="H71" s="22" t="s">
        <v>566</v>
      </c>
      <c r="I71" s="24" t="s">
        <v>676</v>
      </c>
      <c r="J71" s="12">
        <v>64</v>
      </c>
      <c r="K71" s="17" t="s">
        <v>677</v>
      </c>
      <c r="L71" s="17" t="s">
        <v>678</v>
      </c>
      <c r="M71" s="17" t="s">
        <v>679</v>
      </c>
      <c r="N71" s="17" t="s">
        <v>680</v>
      </c>
      <c r="O71" s="4" t="s">
        <v>681</v>
      </c>
      <c r="P71" s="25" t="s">
        <v>160</v>
      </c>
      <c r="Q71" s="26" t="s">
        <v>161</v>
      </c>
      <c r="R71" s="37" t="s">
        <v>675</v>
      </c>
      <c r="S71" s="27">
        <v>43341</v>
      </c>
      <c r="T71" s="28">
        <v>746021.21</v>
      </c>
      <c r="U71" s="28">
        <v>865384.6</v>
      </c>
      <c r="V71" s="29">
        <v>1</v>
      </c>
      <c r="W71" s="29">
        <v>958160</v>
      </c>
      <c r="X71" s="30" t="s">
        <v>162</v>
      </c>
      <c r="Y71" s="30" t="s">
        <v>154</v>
      </c>
      <c r="Z71" s="17" t="s">
        <v>163</v>
      </c>
      <c r="AA71" s="24" t="s">
        <v>676</v>
      </c>
      <c r="AB71" s="44">
        <f t="shared" si="0"/>
        <v>86538.46</v>
      </c>
      <c r="AC71" s="27">
        <v>43346</v>
      </c>
      <c r="AD71" s="27">
        <v>43404</v>
      </c>
      <c r="AE71" s="39" t="s">
        <v>682</v>
      </c>
      <c r="AF71" s="32"/>
      <c r="AG71" s="17" t="s">
        <v>334</v>
      </c>
      <c r="AH71" s="17" t="s">
        <v>570</v>
      </c>
      <c r="AI71" s="12">
        <v>64</v>
      </c>
      <c r="AJ71" s="30" t="s">
        <v>117</v>
      </c>
      <c r="AK71" s="17"/>
      <c r="AL71" s="34"/>
      <c r="AM71" s="35" t="s">
        <v>683</v>
      </c>
      <c r="AN71" s="35" t="s">
        <v>684</v>
      </c>
      <c r="AO71" s="32"/>
      <c r="AP71" s="32"/>
      <c r="AQ71" s="17" t="s">
        <v>812</v>
      </c>
      <c r="AR71" s="36">
        <v>43374</v>
      </c>
      <c r="AS71" s="36">
        <v>43373</v>
      </c>
      <c r="AT71" s="17" t="s">
        <v>169</v>
      </c>
    </row>
    <row r="72" spans="1:46" ht="22.5" x14ac:dyDescent="0.25">
      <c r="A72" s="18">
        <v>2018</v>
      </c>
      <c r="B72" s="19">
        <v>43282</v>
      </c>
      <c r="C72" s="19">
        <v>43373</v>
      </c>
      <c r="D72" s="17" t="s">
        <v>109</v>
      </c>
      <c r="E72" s="17" t="s">
        <v>111</v>
      </c>
      <c r="F72" s="37" t="s">
        <v>685</v>
      </c>
      <c r="G72" s="21" t="s">
        <v>293</v>
      </c>
      <c r="H72" s="22" t="s">
        <v>641</v>
      </c>
      <c r="I72" s="24" t="s">
        <v>686</v>
      </c>
      <c r="J72" s="12">
        <v>65</v>
      </c>
      <c r="K72" s="17" t="s">
        <v>669</v>
      </c>
      <c r="L72" s="17" t="s">
        <v>670</v>
      </c>
      <c r="M72" s="17" t="s">
        <v>671</v>
      </c>
      <c r="N72" s="17" t="s">
        <v>672</v>
      </c>
      <c r="O72" s="3" t="s">
        <v>673</v>
      </c>
      <c r="P72" s="25" t="s">
        <v>160</v>
      </c>
      <c r="Q72" s="26" t="s">
        <v>161</v>
      </c>
      <c r="R72" s="37" t="s">
        <v>685</v>
      </c>
      <c r="S72" s="27">
        <v>43341</v>
      </c>
      <c r="T72" s="28">
        <v>165782.49</v>
      </c>
      <c r="U72" s="28">
        <v>192307.69</v>
      </c>
      <c r="V72" s="29">
        <v>1</v>
      </c>
      <c r="W72" s="29">
        <v>958160</v>
      </c>
      <c r="X72" s="30" t="s">
        <v>162</v>
      </c>
      <c r="Y72" s="30" t="s">
        <v>154</v>
      </c>
      <c r="Z72" s="17" t="s">
        <v>163</v>
      </c>
      <c r="AA72" s="24" t="s">
        <v>686</v>
      </c>
      <c r="AB72" s="44">
        <f t="shared" si="0"/>
        <v>19230.769</v>
      </c>
      <c r="AC72" s="27">
        <v>43346</v>
      </c>
      <c r="AD72" s="27">
        <v>43404</v>
      </c>
      <c r="AE72" s="39" t="s">
        <v>687</v>
      </c>
      <c r="AF72" s="32"/>
      <c r="AG72" s="17" t="s">
        <v>302</v>
      </c>
      <c r="AH72" s="17" t="s">
        <v>644</v>
      </c>
      <c r="AI72" s="12">
        <v>65</v>
      </c>
      <c r="AJ72" s="30" t="s">
        <v>117</v>
      </c>
      <c r="AK72" s="17"/>
      <c r="AL72" s="34"/>
      <c r="AM72" s="32"/>
      <c r="AN72" s="32"/>
      <c r="AO72" s="32"/>
      <c r="AP72" s="32"/>
      <c r="AQ72" s="17" t="s">
        <v>812</v>
      </c>
      <c r="AR72" s="36">
        <v>43374</v>
      </c>
      <c r="AS72" s="36">
        <v>43373</v>
      </c>
      <c r="AT72" s="17" t="s">
        <v>169</v>
      </c>
    </row>
    <row r="73" spans="1:46" ht="22.5" x14ac:dyDescent="0.25">
      <c r="A73" s="18">
        <v>2018</v>
      </c>
      <c r="B73" s="19">
        <v>43282</v>
      </c>
      <c r="C73" s="19">
        <v>43373</v>
      </c>
      <c r="D73" s="17" t="s">
        <v>109</v>
      </c>
      <c r="E73" s="17" t="s">
        <v>111</v>
      </c>
      <c r="F73" s="37" t="s">
        <v>688</v>
      </c>
      <c r="G73" s="21" t="s">
        <v>293</v>
      </c>
      <c r="H73" s="22" t="s">
        <v>641</v>
      </c>
      <c r="I73" s="24" t="s">
        <v>689</v>
      </c>
      <c r="J73" s="12">
        <v>66</v>
      </c>
      <c r="K73" s="17" t="s">
        <v>690</v>
      </c>
      <c r="L73" s="17" t="s">
        <v>691</v>
      </c>
      <c r="M73" s="17" t="s">
        <v>692</v>
      </c>
      <c r="N73" s="17" t="s">
        <v>693</v>
      </c>
      <c r="O73" s="4" t="s">
        <v>694</v>
      </c>
      <c r="P73" s="25" t="s">
        <v>160</v>
      </c>
      <c r="Q73" s="26" t="s">
        <v>161</v>
      </c>
      <c r="R73" s="37" t="s">
        <v>688</v>
      </c>
      <c r="S73" s="27">
        <v>43342</v>
      </c>
      <c r="T73" s="28">
        <v>621684.31000000006</v>
      </c>
      <c r="U73" s="28">
        <v>721153.8</v>
      </c>
      <c r="V73" s="29">
        <v>1</v>
      </c>
      <c r="W73" s="29">
        <v>958160</v>
      </c>
      <c r="X73" s="30" t="s">
        <v>162</v>
      </c>
      <c r="Y73" s="30" t="s">
        <v>154</v>
      </c>
      <c r="Z73" s="17" t="s">
        <v>163</v>
      </c>
      <c r="AA73" s="24" t="s">
        <v>689</v>
      </c>
      <c r="AB73" s="44">
        <f t="shared" ref="AB73:AB87" si="1">U73*0.1</f>
        <v>72115.38</v>
      </c>
      <c r="AC73" s="27">
        <v>43346</v>
      </c>
      <c r="AD73" s="27">
        <v>43404</v>
      </c>
      <c r="AE73" s="39" t="s">
        <v>695</v>
      </c>
      <c r="AF73" s="32"/>
      <c r="AG73" s="17" t="s">
        <v>165</v>
      </c>
      <c r="AH73" s="17" t="s">
        <v>644</v>
      </c>
      <c r="AI73" s="12">
        <v>66</v>
      </c>
      <c r="AJ73" s="30" t="s">
        <v>117</v>
      </c>
      <c r="AK73" s="17"/>
      <c r="AL73" s="34"/>
      <c r="AM73" s="35" t="s">
        <v>696</v>
      </c>
      <c r="AN73" s="35" t="s">
        <v>697</v>
      </c>
      <c r="AO73" s="32"/>
      <c r="AP73" s="32"/>
      <c r="AQ73" s="17" t="s">
        <v>812</v>
      </c>
      <c r="AR73" s="36">
        <v>43374</v>
      </c>
      <c r="AS73" s="36">
        <v>43373</v>
      </c>
      <c r="AT73" s="17" t="s">
        <v>169</v>
      </c>
    </row>
    <row r="74" spans="1:46" ht="22.5" x14ac:dyDescent="0.25">
      <c r="A74" s="18">
        <v>2018</v>
      </c>
      <c r="B74" s="19">
        <v>43282</v>
      </c>
      <c r="C74" s="19">
        <v>43373</v>
      </c>
      <c r="D74" s="17" t="s">
        <v>109</v>
      </c>
      <c r="E74" s="17" t="s">
        <v>111</v>
      </c>
      <c r="F74" s="37" t="s">
        <v>698</v>
      </c>
      <c r="G74" s="21" t="s">
        <v>293</v>
      </c>
      <c r="H74" s="22" t="s">
        <v>566</v>
      </c>
      <c r="I74" s="24" t="s">
        <v>699</v>
      </c>
      <c r="J74" s="12">
        <v>67</v>
      </c>
      <c r="K74" s="17" t="s">
        <v>690</v>
      </c>
      <c r="L74" s="17" t="s">
        <v>691</v>
      </c>
      <c r="M74" s="17" t="s">
        <v>692</v>
      </c>
      <c r="N74" s="17" t="s">
        <v>693</v>
      </c>
      <c r="O74" s="4" t="s">
        <v>694</v>
      </c>
      <c r="P74" s="25" t="s">
        <v>160</v>
      </c>
      <c r="Q74" s="26" t="s">
        <v>161</v>
      </c>
      <c r="R74" s="37" t="s">
        <v>698</v>
      </c>
      <c r="S74" s="27">
        <v>43342</v>
      </c>
      <c r="T74" s="28">
        <v>621684.34</v>
      </c>
      <c r="U74" s="28">
        <v>721153.83</v>
      </c>
      <c r="V74" s="29">
        <v>1</v>
      </c>
      <c r="W74" s="29">
        <v>958160</v>
      </c>
      <c r="X74" s="30" t="s">
        <v>162</v>
      </c>
      <c r="Y74" s="30" t="s">
        <v>154</v>
      </c>
      <c r="Z74" s="17" t="s">
        <v>163</v>
      </c>
      <c r="AA74" s="24" t="s">
        <v>699</v>
      </c>
      <c r="AB74" s="44">
        <f t="shared" si="1"/>
        <v>72115.383000000002</v>
      </c>
      <c r="AC74" s="27">
        <v>43346</v>
      </c>
      <c r="AD74" s="27">
        <v>43404</v>
      </c>
      <c r="AE74" s="39" t="s">
        <v>700</v>
      </c>
      <c r="AF74" s="32"/>
      <c r="AG74" s="17"/>
      <c r="AH74" s="17" t="s">
        <v>570</v>
      </c>
      <c r="AI74" s="12">
        <v>67</v>
      </c>
      <c r="AJ74" s="30" t="s">
        <v>117</v>
      </c>
      <c r="AK74" s="17"/>
      <c r="AL74" s="34"/>
      <c r="AM74" s="35" t="s">
        <v>701</v>
      </c>
      <c r="AN74" s="35" t="s">
        <v>702</v>
      </c>
      <c r="AO74" s="32"/>
      <c r="AP74" s="32"/>
      <c r="AQ74" s="17" t="s">
        <v>812</v>
      </c>
      <c r="AR74" s="36">
        <v>43374</v>
      </c>
      <c r="AS74" s="36">
        <v>43373</v>
      </c>
      <c r="AT74" s="17" t="s">
        <v>169</v>
      </c>
    </row>
    <row r="75" spans="1:46" ht="22.5" x14ac:dyDescent="0.25">
      <c r="A75" s="18">
        <v>2018</v>
      </c>
      <c r="B75" s="19">
        <v>43282</v>
      </c>
      <c r="C75" s="19">
        <v>43373</v>
      </c>
      <c r="D75" s="17" t="s">
        <v>109</v>
      </c>
      <c r="E75" s="17" t="s">
        <v>111</v>
      </c>
      <c r="F75" s="37" t="s">
        <v>703</v>
      </c>
      <c r="G75" s="21" t="s">
        <v>293</v>
      </c>
      <c r="H75" s="22" t="s">
        <v>579</v>
      </c>
      <c r="I75" s="24" t="s">
        <v>704</v>
      </c>
      <c r="J75" s="12">
        <v>68</v>
      </c>
      <c r="K75" s="17" t="s">
        <v>690</v>
      </c>
      <c r="L75" s="17" t="s">
        <v>691</v>
      </c>
      <c r="M75" s="17" t="s">
        <v>692</v>
      </c>
      <c r="N75" s="17" t="s">
        <v>693</v>
      </c>
      <c r="O75" s="4" t="s">
        <v>694</v>
      </c>
      <c r="P75" s="25" t="s">
        <v>160</v>
      </c>
      <c r="Q75" s="26" t="s">
        <v>161</v>
      </c>
      <c r="R75" s="37" t="s">
        <v>703</v>
      </c>
      <c r="S75" s="27">
        <v>43342</v>
      </c>
      <c r="T75" s="28">
        <v>621684.34</v>
      </c>
      <c r="U75" s="28">
        <v>721153.83</v>
      </c>
      <c r="V75" s="29">
        <v>1</v>
      </c>
      <c r="W75" s="29">
        <v>958160</v>
      </c>
      <c r="X75" s="30" t="s">
        <v>162</v>
      </c>
      <c r="Y75" s="30" t="s">
        <v>154</v>
      </c>
      <c r="Z75" s="17" t="s">
        <v>163</v>
      </c>
      <c r="AA75" s="24" t="s">
        <v>704</v>
      </c>
      <c r="AB75" s="44">
        <f t="shared" si="1"/>
        <v>72115.383000000002</v>
      </c>
      <c r="AC75" s="27">
        <v>43346</v>
      </c>
      <c r="AD75" s="27">
        <v>43404</v>
      </c>
      <c r="AE75" s="39" t="s">
        <v>705</v>
      </c>
      <c r="AF75" s="32"/>
      <c r="AG75" s="17"/>
      <c r="AH75" s="17" t="s">
        <v>583</v>
      </c>
      <c r="AI75" s="12">
        <v>68</v>
      </c>
      <c r="AJ75" s="30" t="s">
        <v>117</v>
      </c>
      <c r="AK75" s="17"/>
      <c r="AL75" s="34"/>
      <c r="AM75" s="35" t="s">
        <v>706</v>
      </c>
      <c r="AN75" s="35" t="s">
        <v>707</v>
      </c>
      <c r="AO75" s="32"/>
      <c r="AP75" s="32"/>
      <c r="AQ75" s="17" t="s">
        <v>812</v>
      </c>
      <c r="AR75" s="36">
        <v>43374</v>
      </c>
      <c r="AS75" s="36">
        <v>43373</v>
      </c>
      <c r="AT75" s="17" t="s">
        <v>169</v>
      </c>
    </row>
    <row r="76" spans="1:46" ht="22.5" x14ac:dyDescent="0.25">
      <c r="A76" s="18">
        <v>2018</v>
      </c>
      <c r="B76" s="19">
        <v>43282</v>
      </c>
      <c r="C76" s="19">
        <v>43373</v>
      </c>
      <c r="D76" s="17" t="s">
        <v>109</v>
      </c>
      <c r="E76" s="17" t="s">
        <v>111</v>
      </c>
      <c r="F76" s="37" t="s">
        <v>708</v>
      </c>
      <c r="G76" s="21" t="s">
        <v>293</v>
      </c>
      <c r="H76" s="22" t="s">
        <v>462</v>
      </c>
      <c r="I76" s="24" t="s">
        <v>709</v>
      </c>
      <c r="J76" s="12">
        <v>69</v>
      </c>
      <c r="K76" s="17" t="s">
        <v>710</v>
      </c>
      <c r="L76" s="17" t="s">
        <v>399</v>
      </c>
      <c r="M76" s="17" t="s">
        <v>609</v>
      </c>
      <c r="N76" s="17" t="s">
        <v>711</v>
      </c>
      <c r="O76" s="4" t="s">
        <v>712</v>
      </c>
      <c r="P76" s="25" t="s">
        <v>160</v>
      </c>
      <c r="Q76" s="26" t="s">
        <v>161</v>
      </c>
      <c r="R76" s="37" t="s">
        <v>708</v>
      </c>
      <c r="S76" s="27">
        <v>43342</v>
      </c>
      <c r="T76" s="28">
        <v>373487.94</v>
      </c>
      <c r="U76" s="28">
        <v>433246.01</v>
      </c>
      <c r="V76" s="29">
        <v>1</v>
      </c>
      <c r="W76" s="29">
        <v>958160</v>
      </c>
      <c r="X76" s="30" t="s">
        <v>162</v>
      </c>
      <c r="Y76" s="30" t="s">
        <v>154</v>
      </c>
      <c r="Z76" s="17" t="s">
        <v>163</v>
      </c>
      <c r="AA76" s="24" t="s">
        <v>709</v>
      </c>
      <c r="AB76" s="44">
        <f t="shared" si="1"/>
        <v>43324.601000000002</v>
      </c>
      <c r="AC76" s="27">
        <v>43346</v>
      </c>
      <c r="AD76" s="27">
        <v>43404</v>
      </c>
      <c r="AE76" s="39" t="s">
        <v>713</v>
      </c>
      <c r="AF76" s="32"/>
      <c r="AG76" s="17" t="s">
        <v>165</v>
      </c>
      <c r="AH76" s="17" t="s">
        <v>470</v>
      </c>
      <c r="AI76" s="12">
        <v>68</v>
      </c>
      <c r="AJ76" s="30" t="s">
        <v>117</v>
      </c>
      <c r="AK76" s="17"/>
      <c r="AL76" s="34"/>
      <c r="AM76" s="35" t="s">
        <v>714</v>
      </c>
      <c r="AN76" s="35" t="s">
        <v>715</v>
      </c>
      <c r="AO76" s="32"/>
      <c r="AP76" s="32"/>
      <c r="AQ76" s="17" t="s">
        <v>812</v>
      </c>
      <c r="AR76" s="36">
        <v>43374</v>
      </c>
      <c r="AS76" s="36">
        <v>43373</v>
      </c>
      <c r="AT76" s="17" t="s">
        <v>169</v>
      </c>
    </row>
    <row r="77" spans="1:46" ht="22.5" x14ac:dyDescent="0.25">
      <c r="A77" s="18">
        <v>2018</v>
      </c>
      <c r="B77" s="19">
        <v>43282</v>
      </c>
      <c r="C77" s="19">
        <v>43373</v>
      </c>
      <c r="D77" s="17" t="s">
        <v>109</v>
      </c>
      <c r="E77" s="17" t="s">
        <v>111</v>
      </c>
      <c r="F77" s="37" t="s">
        <v>716</v>
      </c>
      <c r="G77" s="21" t="s">
        <v>293</v>
      </c>
      <c r="H77" s="22" t="s">
        <v>717</v>
      </c>
      <c r="I77" s="24" t="s">
        <v>718</v>
      </c>
      <c r="J77" s="12">
        <v>70</v>
      </c>
      <c r="K77" s="17" t="s">
        <v>719</v>
      </c>
      <c r="L77" s="17" t="s">
        <v>720</v>
      </c>
      <c r="M77" s="17" t="s">
        <v>721</v>
      </c>
      <c r="N77" s="17" t="s">
        <v>722</v>
      </c>
      <c r="O77" s="3" t="s">
        <v>723</v>
      </c>
      <c r="P77" s="25" t="s">
        <v>160</v>
      </c>
      <c r="Q77" s="26" t="s">
        <v>161</v>
      </c>
      <c r="R77" s="37" t="s">
        <v>716</v>
      </c>
      <c r="S77" s="27">
        <v>43342</v>
      </c>
      <c r="T77" s="28">
        <v>621684.34</v>
      </c>
      <c r="U77" s="28">
        <v>721153.83</v>
      </c>
      <c r="V77" s="29">
        <v>1</v>
      </c>
      <c r="W77" s="29">
        <v>958160</v>
      </c>
      <c r="X77" s="30" t="s">
        <v>162</v>
      </c>
      <c r="Y77" s="30" t="s">
        <v>154</v>
      </c>
      <c r="Z77" s="17" t="s">
        <v>163</v>
      </c>
      <c r="AA77" s="24" t="s">
        <v>718</v>
      </c>
      <c r="AB77" s="44">
        <f t="shared" si="1"/>
        <v>72115.383000000002</v>
      </c>
      <c r="AC77" s="27">
        <v>43346</v>
      </c>
      <c r="AD77" s="27">
        <v>43404</v>
      </c>
      <c r="AE77" s="39" t="s">
        <v>724</v>
      </c>
      <c r="AF77" s="32"/>
      <c r="AG77" s="17"/>
      <c r="AH77" s="17" t="s">
        <v>725</v>
      </c>
      <c r="AI77" s="12">
        <v>70</v>
      </c>
      <c r="AJ77" s="30" t="s">
        <v>117</v>
      </c>
      <c r="AK77" s="17"/>
      <c r="AL77" s="34"/>
      <c r="AM77" s="35" t="s">
        <v>726</v>
      </c>
      <c r="AN77" s="35" t="s">
        <v>727</v>
      </c>
      <c r="AO77" s="32"/>
      <c r="AP77" s="32"/>
      <c r="AQ77" s="17" t="s">
        <v>812</v>
      </c>
      <c r="AR77" s="36">
        <v>43374</v>
      </c>
      <c r="AS77" s="36">
        <v>43373</v>
      </c>
      <c r="AT77" s="17" t="s">
        <v>169</v>
      </c>
    </row>
    <row r="78" spans="1:46" ht="22.5" x14ac:dyDescent="0.25">
      <c r="A78" s="18">
        <v>2018</v>
      </c>
      <c r="B78" s="19">
        <v>43282</v>
      </c>
      <c r="C78" s="19">
        <v>43373</v>
      </c>
      <c r="D78" s="17" t="s">
        <v>109</v>
      </c>
      <c r="E78" s="17" t="s">
        <v>111</v>
      </c>
      <c r="F78" s="37" t="s">
        <v>728</v>
      </c>
      <c r="G78" s="21" t="s">
        <v>293</v>
      </c>
      <c r="H78" s="22" t="s">
        <v>641</v>
      </c>
      <c r="I78" s="24" t="s">
        <v>729</v>
      </c>
      <c r="J78" s="12">
        <v>71</v>
      </c>
      <c r="K78" s="17" t="s">
        <v>730</v>
      </c>
      <c r="L78" s="17" t="s">
        <v>731</v>
      </c>
      <c r="M78" s="17" t="s">
        <v>732</v>
      </c>
      <c r="N78" s="17" t="s">
        <v>733</v>
      </c>
      <c r="O78" s="4" t="s">
        <v>734</v>
      </c>
      <c r="P78" s="25" t="s">
        <v>160</v>
      </c>
      <c r="Q78" s="26" t="s">
        <v>161</v>
      </c>
      <c r="R78" s="37" t="s">
        <v>728</v>
      </c>
      <c r="S78" s="27">
        <v>43342</v>
      </c>
      <c r="T78" s="28">
        <v>704575.59</v>
      </c>
      <c r="U78" s="28">
        <v>817307.68</v>
      </c>
      <c r="V78" s="29">
        <v>1</v>
      </c>
      <c r="W78" s="29">
        <v>958160</v>
      </c>
      <c r="X78" s="30" t="s">
        <v>162</v>
      </c>
      <c r="Y78" s="30" t="s">
        <v>154</v>
      </c>
      <c r="Z78" s="17" t="s">
        <v>163</v>
      </c>
      <c r="AA78" s="24" t="s">
        <v>729</v>
      </c>
      <c r="AB78" s="44">
        <f t="shared" si="1"/>
        <v>81730.768000000011</v>
      </c>
      <c r="AC78" s="27">
        <v>43346</v>
      </c>
      <c r="AD78" s="27">
        <v>43404</v>
      </c>
      <c r="AE78" s="39" t="s">
        <v>735</v>
      </c>
      <c r="AF78" s="32"/>
      <c r="AG78" s="17" t="s">
        <v>302</v>
      </c>
      <c r="AH78" s="17" t="s">
        <v>644</v>
      </c>
      <c r="AI78" s="12">
        <v>71</v>
      </c>
      <c r="AJ78" s="30" t="s">
        <v>117</v>
      </c>
      <c r="AK78" s="17"/>
      <c r="AL78" s="34"/>
      <c r="AM78" s="35" t="s">
        <v>736</v>
      </c>
      <c r="AN78" s="35" t="s">
        <v>737</v>
      </c>
      <c r="AO78" s="32"/>
      <c r="AP78" s="32"/>
      <c r="AQ78" s="17" t="s">
        <v>812</v>
      </c>
      <c r="AR78" s="36">
        <v>43374</v>
      </c>
      <c r="AS78" s="36">
        <v>43373</v>
      </c>
      <c r="AT78" s="17" t="s">
        <v>169</v>
      </c>
    </row>
    <row r="79" spans="1:46" ht="22.5" x14ac:dyDescent="0.25">
      <c r="A79" s="18">
        <v>2018</v>
      </c>
      <c r="B79" s="19">
        <v>43282</v>
      </c>
      <c r="C79" s="19">
        <v>43373</v>
      </c>
      <c r="D79" s="17" t="s">
        <v>109</v>
      </c>
      <c r="E79" s="17" t="s">
        <v>111</v>
      </c>
      <c r="F79" s="37" t="s">
        <v>738</v>
      </c>
      <c r="G79" s="21" t="s">
        <v>293</v>
      </c>
      <c r="H79" s="22" t="s">
        <v>641</v>
      </c>
      <c r="I79" s="24" t="s">
        <v>739</v>
      </c>
      <c r="J79" s="12">
        <v>72</v>
      </c>
      <c r="K79" s="17" t="s">
        <v>730</v>
      </c>
      <c r="L79" s="17" t="s">
        <v>731</v>
      </c>
      <c r="M79" s="17" t="s">
        <v>732</v>
      </c>
      <c r="N79" s="17" t="s">
        <v>733</v>
      </c>
      <c r="O79" s="4" t="s">
        <v>734</v>
      </c>
      <c r="P79" s="25" t="s">
        <v>160</v>
      </c>
      <c r="Q79" s="26" t="s">
        <v>161</v>
      </c>
      <c r="R79" s="37" t="s">
        <v>738</v>
      </c>
      <c r="S79" s="27">
        <v>43342</v>
      </c>
      <c r="T79" s="28">
        <v>704575.58</v>
      </c>
      <c r="U79" s="28">
        <v>817307.67</v>
      </c>
      <c r="V79" s="29">
        <v>1</v>
      </c>
      <c r="W79" s="29">
        <v>958160</v>
      </c>
      <c r="X79" s="30" t="s">
        <v>162</v>
      </c>
      <c r="Y79" s="30" t="s">
        <v>154</v>
      </c>
      <c r="Z79" s="17" t="s">
        <v>163</v>
      </c>
      <c r="AA79" s="24" t="s">
        <v>739</v>
      </c>
      <c r="AB79" s="44">
        <f t="shared" si="1"/>
        <v>81730.767000000007</v>
      </c>
      <c r="AC79" s="27">
        <v>43346</v>
      </c>
      <c r="AD79" s="27">
        <v>43404</v>
      </c>
      <c r="AE79" s="39" t="s">
        <v>740</v>
      </c>
      <c r="AF79" s="32"/>
      <c r="AG79" s="17" t="s">
        <v>302</v>
      </c>
      <c r="AH79" s="17" t="s">
        <v>644</v>
      </c>
      <c r="AI79" s="12">
        <v>72</v>
      </c>
      <c r="AJ79" s="30" t="s">
        <v>117</v>
      </c>
      <c r="AK79" s="17"/>
      <c r="AL79" s="34"/>
      <c r="AM79" s="35" t="s">
        <v>741</v>
      </c>
      <c r="AN79" s="35" t="s">
        <v>742</v>
      </c>
      <c r="AO79" s="32"/>
      <c r="AP79" s="32"/>
      <c r="AQ79" s="17" t="s">
        <v>812</v>
      </c>
      <c r="AR79" s="36">
        <v>43374</v>
      </c>
      <c r="AS79" s="36">
        <v>43373</v>
      </c>
      <c r="AT79" s="17" t="s">
        <v>169</v>
      </c>
    </row>
    <row r="80" spans="1:46" ht="22.5" x14ac:dyDescent="0.25">
      <c r="A80" s="18">
        <v>2018</v>
      </c>
      <c r="B80" s="19">
        <v>43282</v>
      </c>
      <c r="C80" s="19">
        <v>43373</v>
      </c>
      <c r="D80" s="17" t="s">
        <v>109</v>
      </c>
      <c r="E80" s="17" t="s">
        <v>111</v>
      </c>
      <c r="F80" s="37" t="s">
        <v>743</v>
      </c>
      <c r="G80" s="21" t="s">
        <v>293</v>
      </c>
      <c r="H80" s="22" t="s">
        <v>462</v>
      </c>
      <c r="I80" s="24" t="s">
        <v>744</v>
      </c>
      <c r="J80" s="12">
        <v>73</v>
      </c>
      <c r="K80" s="17" t="s">
        <v>745</v>
      </c>
      <c r="L80" s="17" t="s">
        <v>746</v>
      </c>
      <c r="M80" s="17" t="s">
        <v>747</v>
      </c>
      <c r="N80" s="17" t="s">
        <v>748</v>
      </c>
      <c r="O80" s="4" t="s">
        <v>749</v>
      </c>
      <c r="P80" s="25" t="s">
        <v>160</v>
      </c>
      <c r="Q80" s="26" t="s">
        <v>161</v>
      </c>
      <c r="R80" s="37" t="s">
        <v>743</v>
      </c>
      <c r="S80" s="27">
        <v>43343</v>
      </c>
      <c r="T80" s="28">
        <v>404018.05</v>
      </c>
      <c r="U80" s="28">
        <v>468660.94</v>
      </c>
      <c r="V80" s="29">
        <v>1</v>
      </c>
      <c r="W80" s="29">
        <v>958160</v>
      </c>
      <c r="X80" s="30" t="s">
        <v>162</v>
      </c>
      <c r="Y80" s="30" t="s">
        <v>154</v>
      </c>
      <c r="Z80" s="17" t="s">
        <v>163</v>
      </c>
      <c r="AA80" s="24" t="s">
        <v>744</v>
      </c>
      <c r="AB80" s="44">
        <f t="shared" si="1"/>
        <v>46866.094000000005</v>
      </c>
      <c r="AC80" s="27">
        <v>43346</v>
      </c>
      <c r="AD80" s="27">
        <v>43404</v>
      </c>
      <c r="AE80" s="39" t="s">
        <v>750</v>
      </c>
      <c r="AF80" s="32"/>
      <c r="AG80" s="17" t="s">
        <v>165</v>
      </c>
      <c r="AH80" s="17" t="s">
        <v>470</v>
      </c>
      <c r="AI80" s="12">
        <v>73</v>
      </c>
      <c r="AJ80" s="30" t="s">
        <v>117</v>
      </c>
      <c r="AK80" s="17"/>
      <c r="AL80" s="34"/>
      <c r="AM80" s="35" t="s">
        <v>751</v>
      </c>
      <c r="AN80" s="35" t="s">
        <v>752</v>
      </c>
      <c r="AO80" s="32"/>
      <c r="AP80" s="32"/>
      <c r="AQ80" s="17" t="s">
        <v>812</v>
      </c>
      <c r="AR80" s="36">
        <v>43374</v>
      </c>
      <c r="AS80" s="36">
        <v>43373</v>
      </c>
      <c r="AT80" s="17" t="s">
        <v>169</v>
      </c>
    </row>
    <row r="81" spans="1:46" ht="22.5" x14ac:dyDescent="0.25">
      <c r="A81" s="18">
        <v>2018</v>
      </c>
      <c r="B81" s="19">
        <v>43282</v>
      </c>
      <c r="C81" s="19">
        <v>43373</v>
      </c>
      <c r="D81" s="17" t="s">
        <v>109</v>
      </c>
      <c r="E81" s="17" t="s">
        <v>111</v>
      </c>
      <c r="F81" s="37" t="s">
        <v>753</v>
      </c>
      <c r="G81" s="21" t="s">
        <v>293</v>
      </c>
      <c r="H81" s="22" t="s">
        <v>579</v>
      </c>
      <c r="I81" s="24" t="s">
        <v>754</v>
      </c>
      <c r="J81" s="12">
        <v>74</v>
      </c>
      <c r="K81" s="17" t="s">
        <v>755</v>
      </c>
      <c r="L81" s="17" t="s">
        <v>756</v>
      </c>
      <c r="M81" s="17" t="s">
        <v>757</v>
      </c>
      <c r="N81" s="17" t="s">
        <v>758</v>
      </c>
      <c r="O81" s="4" t="s">
        <v>759</v>
      </c>
      <c r="P81" s="25" t="s">
        <v>160</v>
      </c>
      <c r="Q81" s="26" t="s">
        <v>161</v>
      </c>
      <c r="R81" s="37" t="s">
        <v>753</v>
      </c>
      <c r="S81" s="27">
        <v>43346</v>
      </c>
      <c r="T81" s="28">
        <v>621549.19999999995</v>
      </c>
      <c r="U81" s="28">
        <v>720997.07</v>
      </c>
      <c r="V81" s="29">
        <v>1</v>
      </c>
      <c r="W81" s="29">
        <v>958160</v>
      </c>
      <c r="X81" s="30" t="s">
        <v>162</v>
      </c>
      <c r="Y81" s="30" t="s">
        <v>154</v>
      </c>
      <c r="Z81" s="17" t="s">
        <v>163</v>
      </c>
      <c r="AA81" s="24" t="s">
        <v>754</v>
      </c>
      <c r="AB81" s="44">
        <f t="shared" si="1"/>
        <v>72099.706999999995</v>
      </c>
      <c r="AC81" s="27">
        <v>43349</v>
      </c>
      <c r="AD81" s="27">
        <v>43404</v>
      </c>
      <c r="AE81" s="39" t="s">
        <v>760</v>
      </c>
      <c r="AF81" s="32"/>
      <c r="AG81" s="17" t="s">
        <v>761</v>
      </c>
      <c r="AH81" s="17" t="s">
        <v>583</v>
      </c>
      <c r="AI81" s="12">
        <v>74</v>
      </c>
      <c r="AJ81" s="30" t="s">
        <v>117</v>
      </c>
      <c r="AK81" s="17"/>
      <c r="AL81" s="34"/>
      <c r="AM81" s="35" t="s">
        <v>762</v>
      </c>
      <c r="AN81" s="35" t="s">
        <v>763</v>
      </c>
      <c r="AO81" s="32"/>
      <c r="AP81" s="32"/>
      <c r="AQ81" s="17" t="s">
        <v>812</v>
      </c>
      <c r="AR81" s="36">
        <v>43374</v>
      </c>
      <c r="AS81" s="36">
        <v>43373</v>
      </c>
      <c r="AT81" s="17" t="s">
        <v>169</v>
      </c>
    </row>
    <row r="82" spans="1:46" ht="22.5" x14ac:dyDescent="0.25">
      <c r="A82" s="18">
        <v>2018</v>
      </c>
      <c r="B82" s="19">
        <v>43282</v>
      </c>
      <c r="C82" s="19">
        <v>43373</v>
      </c>
      <c r="D82" s="17" t="s">
        <v>109</v>
      </c>
      <c r="E82" s="17" t="s">
        <v>111</v>
      </c>
      <c r="F82" s="37" t="s">
        <v>764</v>
      </c>
      <c r="G82" s="21" t="s">
        <v>293</v>
      </c>
      <c r="H82" s="22" t="s">
        <v>606</v>
      </c>
      <c r="I82" s="24" t="s">
        <v>765</v>
      </c>
      <c r="J82" s="12">
        <v>75</v>
      </c>
      <c r="K82" s="17" t="s">
        <v>589</v>
      </c>
      <c r="L82" s="17" t="s">
        <v>590</v>
      </c>
      <c r="M82" s="17" t="s">
        <v>195</v>
      </c>
      <c r="N82" s="17" t="s">
        <v>766</v>
      </c>
      <c r="O82" s="3" t="s">
        <v>767</v>
      </c>
      <c r="P82" s="25" t="s">
        <v>160</v>
      </c>
      <c r="Q82" s="26" t="s">
        <v>161</v>
      </c>
      <c r="R82" s="37" t="s">
        <v>764</v>
      </c>
      <c r="S82" s="27">
        <v>43349</v>
      </c>
      <c r="T82" s="28">
        <v>724231.77</v>
      </c>
      <c r="U82" s="28">
        <v>840108.85</v>
      </c>
      <c r="V82" s="29">
        <v>1</v>
      </c>
      <c r="W82" s="29">
        <v>958160</v>
      </c>
      <c r="X82" s="30" t="s">
        <v>162</v>
      </c>
      <c r="Y82" s="30" t="s">
        <v>154</v>
      </c>
      <c r="Z82" s="17" t="s">
        <v>163</v>
      </c>
      <c r="AA82" s="24" t="s">
        <v>765</v>
      </c>
      <c r="AB82" s="44">
        <f t="shared" si="1"/>
        <v>84010.885000000009</v>
      </c>
      <c r="AC82" s="27">
        <v>43353</v>
      </c>
      <c r="AD82" s="27">
        <v>43404</v>
      </c>
      <c r="AE82" s="39" t="s">
        <v>768</v>
      </c>
      <c r="AF82" s="32"/>
      <c r="AG82" s="17" t="s">
        <v>302</v>
      </c>
      <c r="AH82" s="17" t="s">
        <v>613</v>
      </c>
      <c r="AI82" s="12">
        <v>75</v>
      </c>
      <c r="AJ82" s="30" t="s">
        <v>117</v>
      </c>
      <c r="AK82" s="17"/>
      <c r="AL82" s="34"/>
      <c r="AM82" s="35" t="s">
        <v>769</v>
      </c>
      <c r="AN82" s="35" t="s">
        <v>770</v>
      </c>
      <c r="AO82" s="32"/>
      <c r="AP82" s="32"/>
      <c r="AQ82" s="17" t="s">
        <v>812</v>
      </c>
      <c r="AR82" s="36">
        <v>43374</v>
      </c>
      <c r="AS82" s="36">
        <v>43373</v>
      </c>
      <c r="AT82" s="17" t="s">
        <v>169</v>
      </c>
    </row>
    <row r="83" spans="1:46" ht="22.5" x14ac:dyDescent="0.25">
      <c r="A83" s="18">
        <v>2018</v>
      </c>
      <c r="B83" s="19">
        <v>43282</v>
      </c>
      <c r="C83" s="19">
        <v>43373</v>
      </c>
      <c r="D83" s="17" t="s">
        <v>109</v>
      </c>
      <c r="E83" s="17" t="s">
        <v>111</v>
      </c>
      <c r="F83" s="37" t="s">
        <v>771</v>
      </c>
      <c r="G83" s="21" t="s">
        <v>293</v>
      </c>
      <c r="H83" s="22" t="s">
        <v>772</v>
      </c>
      <c r="I83" s="24" t="s">
        <v>773</v>
      </c>
      <c r="J83" s="12">
        <v>76</v>
      </c>
      <c r="K83" s="17" t="s">
        <v>774</v>
      </c>
      <c r="L83" s="17" t="s">
        <v>775</v>
      </c>
      <c r="M83" s="17" t="s">
        <v>776</v>
      </c>
      <c r="N83" s="17" t="s">
        <v>777</v>
      </c>
      <c r="O83" s="4" t="s">
        <v>778</v>
      </c>
      <c r="P83" s="25" t="s">
        <v>160</v>
      </c>
      <c r="Q83" s="26" t="s">
        <v>161</v>
      </c>
      <c r="R83" s="37" t="s">
        <v>771</v>
      </c>
      <c r="S83" s="27">
        <v>43354</v>
      </c>
      <c r="T83" s="28">
        <v>817027.91</v>
      </c>
      <c r="U83" s="28">
        <v>947752.38</v>
      </c>
      <c r="V83" s="29">
        <v>1</v>
      </c>
      <c r="W83" s="29">
        <v>958160</v>
      </c>
      <c r="X83" s="30" t="s">
        <v>162</v>
      </c>
      <c r="Y83" s="30" t="s">
        <v>154</v>
      </c>
      <c r="Z83" s="17" t="s">
        <v>163</v>
      </c>
      <c r="AA83" s="24" t="s">
        <v>773</v>
      </c>
      <c r="AB83" s="44">
        <f t="shared" si="1"/>
        <v>94775.238000000012</v>
      </c>
      <c r="AC83" s="27">
        <v>43357</v>
      </c>
      <c r="AD83" s="27">
        <v>43404</v>
      </c>
      <c r="AE83" s="39" t="s">
        <v>779</v>
      </c>
      <c r="AF83" s="32"/>
      <c r="AG83" s="17" t="s">
        <v>165</v>
      </c>
      <c r="AH83" s="17" t="s">
        <v>780</v>
      </c>
      <c r="AI83" s="12">
        <v>76</v>
      </c>
      <c r="AJ83" s="30" t="s">
        <v>117</v>
      </c>
      <c r="AK83" s="17"/>
      <c r="AL83" s="34"/>
      <c r="AM83" s="35" t="s">
        <v>781</v>
      </c>
      <c r="AN83" s="35" t="s">
        <v>782</v>
      </c>
      <c r="AO83" s="32"/>
      <c r="AP83" s="32"/>
      <c r="AQ83" s="17" t="s">
        <v>812</v>
      </c>
      <c r="AR83" s="36">
        <v>43374</v>
      </c>
      <c r="AS83" s="36">
        <v>43373</v>
      </c>
      <c r="AT83" s="17" t="s">
        <v>169</v>
      </c>
    </row>
    <row r="84" spans="1:46" ht="22.5" x14ac:dyDescent="0.25">
      <c r="A84" s="18">
        <v>2018</v>
      </c>
      <c r="B84" s="19">
        <v>43282</v>
      </c>
      <c r="C84" s="19">
        <v>43373</v>
      </c>
      <c r="D84" s="17" t="s">
        <v>109</v>
      </c>
      <c r="E84" s="17" t="s">
        <v>111</v>
      </c>
      <c r="F84" s="37" t="s">
        <v>783</v>
      </c>
      <c r="G84" s="21" t="s">
        <v>293</v>
      </c>
      <c r="H84" s="22" t="s">
        <v>772</v>
      </c>
      <c r="I84" s="24" t="s">
        <v>784</v>
      </c>
      <c r="J84" s="12">
        <v>77</v>
      </c>
      <c r="K84" s="17" t="s">
        <v>774</v>
      </c>
      <c r="L84" s="17" t="s">
        <v>775</v>
      </c>
      <c r="M84" s="17" t="s">
        <v>776</v>
      </c>
      <c r="N84" s="17" t="s">
        <v>777</v>
      </c>
      <c r="O84" s="4" t="s">
        <v>778</v>
      </c>
      <c r="P84" s="25" t="s">
        <v>160</v>
      </c>
      <c r="Q84" s="26" t="s">
        <v>161</v>
      </c>
      <c r="R84" s="37" t="s">
        <v>783</v>
      </c>
      <c r="S84" s="27">
        <v>43354</v>
      </c>
      <c r="T84" s="28">
        <v>626898.75</v>
      </c>
      <c r="U84" s="28">
        <v>727202.55</v>
      </c>
      <c r="V84" s="29">
        <v>1</v>
      </c>
      <c r="W84" s="29">
        <v>958160</v>
      </c>
      <c r="X84" s="30" t="s">
        <v>162</v>
      </c>
      <c r="Y84" s="30" t="s">
        <v>154</v>
      </c>
      <c r="Z84" s="17" t="s">
        <v>163</v>
      </c>
      <c r="AA84" s="24" t="s">
        <v>784</v>
      </c>
      <c r="AB84" s="44">
        <f t="shared" si="1"/>
        <v>72720.255000000005</v>
      </c>
      <c r="AC84" s="27">
        <v>43357</v>
      </c>
      <c r="AD84" s="27">
        <v>43404</v>
      </c>
      <c r="AE84" s="39" t="s">
        <v>785</v>
      </c>
      <c r="AF84" s="32"/>
      <c r="AG84" s="17" t="s">
        <v>165</v>
      </c>
      <c r="AH84" s="17" t="s">
        <v>780</v>
      </c>
      <c r="AI84" s="12">
        <v>77</v>
      </c>
      <c r="AJ84" s="30" t="s">
        <v>117</v>
      </c>
      <c r="AK84" s="17"/>
      <c r="AL84" s="34"/>
      <c r="AM84" s="35" t="s">
        <v>786</v>
      </c>
      <c r="AN84" s="35" t="s">
        <v>787</v>
      </c>
      <c r="AO84" s="32"/>
      <c r="AP84" s="32"/>
      <c r="AQ84" s="17" t="s">
        <v>812</v>
      </c>
      <c r="AR84" s="36">
        <v>43374</v>
      </c>
      <c r="AS84" s="36">
        <v>43373</v>
      </c>
      <c r="AT84" s="17" t="s">
        <v>169</v>
      </c>
    </row>
    <row r="85" spans="1:46" ht="22.5" x14ac:dyDescent="0.25">
      <c r="A85" s="18">
        <v>2018</v>
      </c>
      <c r="B85" s="19">
        <v>43282</v>
      </c>
      <c r="C85" s="19">
        <v>43373</v>
      </c>
      <c r="D85" s="17" t="s">
        <v>109</v>
      </c>
      <c r="E85" s="17" t="s">
        <v>111</v>
      </c>
      <c r="F85" s="37" t="s">
        <v>788</v>
      </c>
      <c r="G85" s="21" t="s">
        <v>293</v>
      </c>
      <c r="H85" s="22" t="s">
        <v>655</v>
      </c>
      <c r="I85" s="24" t="s">
        <v>789</v>
      </c>
      <c r="J85" s="12">
        <v>78</v>
      </c>
      <c r="K85" s="17" t="s">
        <v>790</v>
      </c>
      <c r="L85" s="17" t="s">
        <v>185</v>
      </c>
      <c r="M85" s="17" t="s">
        <v>185</v>
      </c>
      <c r="N85" s="17" t="s">
        <v>791</v>
      </c>
      <c r="O85" s="3" t="s">
        <v>792</v>
      </c>
      <c r="P85" s="25" t="s">
        <v>160</v>
      </c>
      <c r="Q85" s="26" t="s">
        <v>161</v>
      </c>
      <c r="R85" s="37" t="s">
        <v>788</v>
      </c>
      <c r="S85" s="27">
        <v>43355</v>
      </c>
      <c r="T85" s="28">
        <v>414456.21</v>
      </c>
      <c r="U85" s="28">
        <v>480769.2</v>
      </c>
      <c r="V85" s="29">
        <v>1</v>
      </c>
      <c r="W85" s="29">
        <v>958160</v>
      </c>
      <c r="X85" s="30" t="s">
        <v>162</v>
      </c>
      <c r="Y85" s="30" t="s">
        <v>154</v>
      </c>
      <c r="Z85" s="17" t="s">
        <v>163</v>
      </c>
      <c r="AA85" s="24" t="s">
        <v>789</v>
      </c>
      <c r="AB85" s="44">
        <f t="shared" si="1"/>
        <v>48076.920000000006</v>
      </c>
      <c r="AC85" s="27">
        <v>43357</v>
      </c>
      <c r="AD85" s="27">
        <v>43404</v>
      </c>
      <c r="AE85" s="39" t="s">
        <v>793</v>
      </c>
      <c r="AF85" s="32"/>
      <c r="AG85" s="17" t="s">
        <v>302</v>
      </c>
      <c r="AH85" s="17" t="s">
        <v>661</v>
      </c>
      <c r="AI85" s="12">
        <v>78</v>
      </c>
      <c r="AJ85" s="30" t="s">
        <v>117</v>
      </c>
      <c r="AK85" s="17"/>
      <c r="AL85" s="34"/>
      <c r="AM85" s="35" t="s">
        <v>794</v>
      </c>
      <c r="AN85" s="35" t="s">
        <v>795</v>
      </c>
      <c r="AO85" s="32"/>
      <c r="AP85" s="32"/>
      <c r="AQ85" s="17" t="s">
        <v>812</v>
      </c>
      <c r="AR85" s="36">
        <v>43374</v>
      </c>
      <c r="AS85" s="36">
        <v>43373</v>
      </c>
      <c r="AT85" s="17" t="s">
        <v>169</v>
      </c>
    </row>
    <row r="86" spans="1:46" ht="22.5" x14ac:dyDescent="0.25">
      <c r="A86" s="18">
        <v>2018</v>
      </c>
      <c r="B86" s="19">
        <v>43282</v>
      </c>
      <c r="C86" s="19">
        <v>43373</v>
      </c>
      <c r="D86" s="17" t="s">
        <v>109</v>
      </c>
      <c r="E86" s="17" t="s">
        <v>111</v>
      </c>
      <c r="F86" s="37" t="s">
        <v>796</v>
      </c>
      <c r="G86" s="21" t="s">
        <v>293</v>
      </c>
      <c r="H86" s="22" t="s">
        <v>566</v>
      </c>
      <c r="I86" s="24" t="s">
        <v>797</v>
      </c>
      <c r="J86" s="12">
        <v>79</v>
      </c>
      <c r="K86" s="17" t="s">
        <v>798</v>
      </c>
      <c r="L86" s="17" t="s">
        <v>799</v>
      </c>
      <c r="M86" s="17" t="s">
        <v>800</v>
      </c>
      <c r="N86" s="17" t="s">
        <v>801</v>
      </c>
      <c r="O86" s="4" t="s">
        <v>802</v>
      </c>
      <c r="P86" s="25" t="s">
        <v>160</v>
      </c>
      <c r="Q86" s="26" t="s">
        <v>161</v>
      </c>
      <c r="R86" s="37" t="s">
        <v>796</v>
      </c>
      <c r="S86" s="27">
        <v>43356</v>
      </c>
      <c r="T86" s="28">
        <v>621684.32999999996</v>
      </c>
      <c r="U86" s="28">
        <v>721153.82</v>
      </c>
      <c r="V86" s="29">
        <v>1</v>
      </c>
      <c r="W86" s="29">
        <v>958160</v>
      </c>
      <c r="X86" s="30" t="s">
        <v>162</v>
      </c>
      <c r="Y86" s="30" t="s">
        <v>154</v>
      </c>
      <c r="Z86" s="17" t="s">
        <v>163</v>
      </c>
      <c r="AA86" s="24" t="s">
        <v>797</v>
      </c>
      <c r="AB86" s="44">
        <f t="shared" si="1"/>
        <v>72115.381999999998</v>
      </c>
      <c r="AC86" s="27">
        <v>43357</v>
      </c>
      <c r="AD86" s="27">
        <v>43404</v>
      </c>
      <c r="AE86" s="39" t="s">
        <v>803</v>
      </c>
      <c r="AF86" s="32"/>
      <c r="AG86" s="17" t="s">
        <v>761</v>
      </c>
      <c r="AH86" s="17" t="s">
        <v>570</v>
      </c>
      <c r="AI86" s="12">
        <v>79</v>
      </c>
      <c r="AJ86" s="30" t="s">
        <v>117</v>
      </c>
      <c r="AK86" s="17"/>
      <c r="AL86" s="34"/>
      <c r="AM86" s="32"/>
      <c r="AN86" s="35" t="s">
        <v>804</v>
      </c>
      <c r="AO86" s="32"/>
      <c r="AP86" s="32"/>
      <c r="AQ86" s="17" t="s">
        <v>812</v>
      </c>
      <c r="AR86" s="36">
        <v>43374</v>
      </c>
      <c r="AS86" s="36">
        <v>43373</v>
      </c>
      <c r="AT86" s="17" t="s">
        <v>169</v>
      </c>
    </row>
    <row r="87" spans="1:46" ht="22.5" x14ac:dyDescent="0.25">
      <c r="A87" s="18">
        <v>2018</v>
      </c>
      <c r="B87" s="19">
        <v>43282</v>
      </c>
      <c r="C87" s="19">
        <v>43373</v>
      </c>
      <c r="D87" s="17" t="s">
        <v>109</v>
      </c>
      <c r="E87" s="17" t="s">
        <v>111</v>
      </c>
      <c r="F87" s="37" t="s">
        <v>805</v>
      </c>
      <c r="G87" s="21" t="s">
        <v>293</v>
      </c>
      <c r="H87" s="22" t="s">
        <v>806</v>
      </c>
      <c r="I87" s="24" t="s">
        <v>807</v>
      </c>
      <c r="J87" s="12">
        <v>80</v>
      </c>
      <c r="K87" s="17" t="s">
        <v>710</v>
      </c>
      <c r="L87" s="17" t="s">
        <v>399</v>
      </c>
      <c r="M87" s="17" t="s">
        <v>609</v>
      </c>
      <c r="N87" s="17" t="s">
        <v>711</v>
      </c>
      <c r="O87" s="4" t="s">
        <v>712</v>
      </c>
      <c r="P87" s="25" t="s">
        <v>160</v>
      </c>
      <c r="Q87" s="26" t="s">
        <v>161</v>
      </c>
      <c r="R87" s="37" t="s">
        <v>805</v>
      </c>
      <c r="S87" s="27">
        <v>43364</v>
      </c>
      <c r="T87" s="28">
        <v>565159.30000000005</v>
      </c>
      <c r="U87" s="28">
        <v>655584.79</v>
      </c>
      <c r="V87" s="29">
        <v>1</v>
      </c>
      <c r="W87" s="29">
        <v>958160</v>
      </c>
      <c r="X87" s="30" t="s">
        <v>162</v>
      </c>
      <c r="Y87" s="30" t="s">
        <v>154</v>
      </c>
      <c r="Z87" s="17" t="s">
        <v>163</v>
      </c>
      <c r="AA87" s="24" t="s">
        <v>807</v>
      </c>
      <c r="AB87" s="44">
        <f t="shared" si="1"/>
        <v>65558.479000000007</v>
      </c>
      <c r="AC87" s="27">
        <v>43367</v>
      </c>
      <c r="AD87" s="27">
        <v>43404</v>
      </c>
      <c r="AE87" s="39" t="s">
        <v>808</v>
      </c>
      <c r="AF87" s="32"/>
      <c r="AG87" s="17" t="s">
        <v>165</v>
      </c>
      <c r="AH87" s="17" t="s">
        <v>809</v>
      </c>
      <c r="AI87" s="17">
        <v>80</v>
      </c>
      <c r="AJ87" s="30" t="s">
        <v>117</v>
      </c>
      <c r="AK87" s="17"/>
      <c r="AL87" s="34"/>
      <c r="AM87" s="35" t="s">
        <v>810</v>
      </c>
      <c r="AN87" s="35" t="s">
        <v>811</v>
      </c>
      <c r="AO87" s="32"/>
      <c r="AP87" s="32"/>
      <c r="AQ87" s="17" t="s">
        <v>812</v>
      </c>
      <c r="AR87" s="36">
        <v>43374</v>
      </c>
      <c r="AS87" s="36">
        <v>43373</v>
      </c>
      <c r="AT87" s="17" t="s">
        <v>169</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8" r:id="rId10"/>
    <hyperlink ref="H19" r:id="rId11"/>
    <hyperlink ref="H20" r:id="rId12"/>
    <hyperlink ref="H21" r:id="rId13"/>
    <hyperlink ref="H22" r:id="rId14"/>
    <hyperlink ref="H17" r:id="rId15"/>
    <hyperlink ref="H23" r:id="rId16"/>
    <hyperlink ref="H24" r:id="rId17"/>
    <hyperlink ref="H25" r:id="rId18"/>
    <hyperlink ref="H26" r:id="rId19"/>
    <hyperlink ref="AE8" r:id="rId20"/>
    <hyperlink ref="AE9" r:id="rId21"/>
    <hyperlink ref="AE10" r:id="rId22"/>
    <hyperlink ref="AE11" r:id="rId23"/>
    <hyperlink ref="AE12" r:id="rId24"/>
    <hyperlink ref="AE13" r:id="rId25"/>
    <hyperlink ref="AE14" r:id="rId26"/>
    <hyperlink ref="AE15" r:id="rId27"/>
    <hyperlink ref="AE16" r:id="rId28"/>
    <hyperlink ref="AE17" r:id="rId29"/>
    <hyperlink ref="AE18" r:id="rId30"/>
    <hyperlink ref="AE19" r:id="rId31"/>
    <hyperlink ref="AE20" r:id="rId32"/>
    <hyperlink ref="AE21" r:id="rId33"/>
    <hyperlink ref="AE22" r:id="rId34"/>
    <hyperlink ref="AE23" r:id="rId35"/>
    <hyperlink ref="AE24" r:id="rId36"/>
    <hyperlink ref="AE25" r:id="rId37"/>
    <hyperlink ref="AE26" r:id="rId38"/>
    <hyperlink ref="AE27" r:id="rId39"/>
    <hyperlink ref="AE28:AE87" r:id="rId40" display="http://201.155.204.144/transparencia/pnt/tecnica/81/XXVIB/2018/julio/ISIE-ADQ-COBACH-02-18-CA.pdf"/>
    <hyperlink ref="AE28" r:id="rId41"/>
    <hyperlink ref="AE29" r:id="rId42"/>
    <hyperlink ref="AE30" r:id="rId43"/>
    <hyperlink ref="AE31" r:id="rId44"/>
    <hyperlink ref="AE32" r:id="rId45"/>
    <hyperlink ref="AE33" r:id="rId46"/>
    <hyperlink ref="AE34" r:id="rId47"/>
    <hyperlink ref="AE35" r:id="rId48"/>
    <hyperlink ref="AE36" r:id="rId49"/>
    <hyperlink ref="AE37" r:id="rId50"/>
    <hyperlink ref="AE38" r:id="rId51"/>
    <hyperlink ref="AE39" r:id="rId52"/>
    <hyperlink ref="AE40" r:id="rId53"/>
    <hyperlink ref="AE41" r:id="rId54"/>
    <hyperlink ref="AE42" r:id="rId55"/>
    <hyperlink ref="AE43" r:id="rId56"/>
    <hyperlink ref="AE44" r:id="rId57"/>
    <hyperlink ref="AE45" r:id="rId58"/>
    <hyperlink ref="AE46" r:id="rId59"/>
    <hyperlink ref="AE47" r:id="rId60"/>
    <hyperlink ref="AE48" r:id="rId61"/>
    <hyperlink ref="AE49" r:id="rId62"/>
    <hyperlink ref="AE50" r:id="rId63"/>
    <hyperlink ref="AE51" r:id="rId64"/>
    <hyperlink ref="AE52" r:id="rId65"/>
    <hyperlink ref="AE53" r:id="rId66"/>
    <hyperlink ref="AE54" r:id="rId67"/>
    <hyperlink ref="AE55" r:id="rId68"/>
    <hyperlink ref="AE56" r:id="rId69"/>
    <hyperlink ref="AE57" r:id="rId70"/>
    <hyperlink ref="AE58" r:id="rId71"/>
    <hyperlink ref="AE59" r:id="rId72"/>
    <hyperlink ref="AE60" r:id="rId73"/>
    <hyperlink ref="AE61" r:id="rId74"/>
    <hyperlink ref="AE62" r:id="rId75"/>
    <hyperlink ref="AE63" r:id="rId76"/>
    <hyperlink ref="AE64" r:id="rId77"/>
    <hyperlink ref="AE65" r:id="rId78"/>
    <hyperlink ref="AE66" r:id="rId79"/>
    <hyperlink ref="AE67" r:id="rId80"/>
    <hyperlink ref="AE68" r:id="rId81"/>
    <hyperlink ref="AE69" r:id="rId82"/>
    <hyperlink ref="AE70" r:id="rId83"/>
    <hyperlink ref="AE71" r:id="rId84"/>
    <hyperlink ref="AE72" r:id="rId85"/>
    <hyperlink ref="AE73" r:id="rId86"/>
    <hyperlink ref="AE74" r:id="rId87"/>
    <hyperlink ref="AE75" r:id="rId88"/>
    <hyperlink ref="AE76" r:id="rId89"/>
    <hyperlink ref="AE77" r:id="rId90"/>
    <hyperlink ref="AE78" r:id="rId91"/>
    <hyperlink ref="AE79" r:id="rId92"/>
    <hyperlink ref="AE80" r:id="rId93"/>
    <hyperlink ref="AE81" r:id="rId94"/>
    <hyperlink ref="AE82" r:id="rId95"/>
    <hyperlink ref="AE83" r:id="rId96"/>
    <hyperlink ref="AE84" r:id="rId97"/>
    <hyperlink ref="AE85" r:id="rId98"/>
    <hyperlink ref="AE86" r:id="rId99"/>
    <hyperlink ref="AE87" r:id="rId100"/>
    <hyperlink ref="H28" r:id="rId101"/>
    <hyperlink ref="H29" r:id="rId102"/>
    <hyperlink ref="H30" r:id="rId103"/>
    <hyperlink ref="H31" r:id="rId104"/>
    <hyperlink ref="H32" r:id="rId105"/>
    <hyperlink ref="H33" r:id="rId106"/>
    <hyperlink ref="H34" r:id="rId107"/>
    <hyperlink ref="H35" r:id="rId108"/>
    <hyperlink ref="H36" r:id="rId109"/>
    <hyperlink ref="H37" r:id="rId110"/>
    <hyperlink ref="H38" r:id="rId111"/>
    <hyperlink ref="H39" r:id="rId112"/>
    <hyperlink ref="H40" r:id="rId113"/>
    <hyperlink ref="H41" r:id="rId114"/>
    <hyperlink ref="H42" r:id="rId115"/>
    <hyperlink ref="H43" r:id="rId116"/>
    <hyperlink ref="H44" r:id="rId117"/>
    <hyperlink ref="H45" r:id="rId118"/>
    <hyperlink ref="H46" r:id="rId119"/>
    <hyperlink ref="H47" r:id="rId120"/>
    <hyperlink ref="H48" r:id="rId121"/>
    <hyperlink ref="H49" r:id="rId122"/>
    <hyperlink ref="H50" r:id="rId123"/>
    <hyperlink ref="H51" r:id="rId124"/>
    <hyperlink ref="H52" r:id="rId125"/>
    <hyperlink ref="H53" r:id="rId126"/>
    <hyperlink ref="H54" r:id="rId127"/>
    <hyperlink ref="H55" r:id="rId128"/>
    <hyperlink ref="H56" r:id="rId129"/>
    <hyperlink ref="H57" r:id="rId130"/>
    <hyperlink ref="H58" r:id="rId131"/>
    <hyperlink ref="H59" r:id="rId132"/>
    <hyperlink ref="H60" r:id="rId133"/>
    <hyperlink ref="H61" r:id="rId134"/>
    <hyperlink ref="H62" r:id="rId135"/>
    <hyperlink ref="H63" r:id="rId136"/>
    <hyperlink ref="H64" r:id="rId137"/>
    <hyperlink ref="H65" r:id="rId138"/>
    <hyperlink ref="H66" r:id="rId139"/>
    <hyperlink ref="H67" r:id="rId140"/>
    <hyperlink ref="H68" r:id="rId141"/>
    <hyperlink ref="H69" r:id="rId142"/>
    <hyperlink ref="H70" r:id="rId143"/>
    <hyperlink ref="H71" r:id="rId144"/>
    <hyperlink ref="H72" r:id="rId145"/>
    <hyperlink ref="H73" r:id="rId146"/>
    <hyperlink ref="H74" r:id="rId147"/>
    <hyperlink ref="H75" r:id="rId148"/>
    <hyperlink ref="H76" r:id="rId149"/>
    <hyperlink ref="H77" r:id="rId150"/>
    <hyperlink ref="H78" r:id="rId151"/>
    <hyperlink ref="H79" r:id="rId152"/>
    <hyperlink ref="H80" r:id="rId153"/>
    <hyperlink ref="H81" r:id="rId154"/>
    <hyperlink ref="H82" r:id="rId155"/>
    <hyperlink ref="H83" r:id="rId156"/>
    <hyperlink ref="H84" r:id="rId157"/>
    <hyperlink ref="H85" r:id="rId158"/>
    <hyperlink ref="H86" r:id="rId159"/>
    <hyperlink ref="H87" r:id="rId160"/>
    <hyperlink ref="H27" r:id="rId161"/>
    <hyperlink ref="AN8" r:id="rId162"/>
    <hyperlink ref="AM8" r:id="rId163"/>
    <hyperlink ref="AM9" r:id="rId164"/>
    <hyperlink ref="AN9" r:id="rId165"/>
    <hyperlink ref="AM10" r:id="rId166"/>
    <hyperlink ref="AN10" r:id="rId167"/>
    <hyperlink ref="AN11" r:id="rId168"/>
    <hyperlink ref="AM11" r:id="rId169"/>
    <hyperlink ref="AN12" r:id="rId170"/>
    <hyperlink ref="AM12" r:id="rId171"/>
    <hyperlink ref="AM13" r:id="rId172"/>
    <hyperlink ref="AN13" r:id="rId173"/>
    <hyperlink ref="AM14" r:id="rId174"/>
    <hyperlink ref="AN14" r:id="rId175"/>
    <hyperlink ref="AO14:AP14" r:id="rId176" display="http://201.155.204.144/transparencia/pnt/tecnica/81/XXVIB/2018/abril/18-DEM-010-EC.pdf"/>
    <hyperlink ref="AO14" r:id="rId177"/>
    <hyperlink ref="AP14" r:id="rId178"/>
    <hyperlink ref="AM15" r:id="rId179"/>
    <hyperlink ref="AN15" r:id="rId180"/>
    <hyperlink ref="AN16" r:id="rId181"/>
    <hyperlink ref="AM17" r:id="rId182"/>
    <hyperlink ref="AN17" r:id="rId183"/>
    <hyperlink ref="AM18" r:id="rId184"/>
    <hyperlink ref="AN18" r:id="rId185"/>
    <hyperlink ref="AM19" r:id="rId186"/>
    <hyperlink ref="AN19" r:id="rId187"/>
    <hyperlink ref="AM20" r:id="rId188"/>
    <hyperlink ref="AN20" r:id="rId189"/>
    <hyperlink ref="AM21" r:id="rId190"/>
    <hyperlink ref="AN21" r:id="rId191"/>
    <hyperlink ref="AM22" r:id="rId192"/>
    <hyperlink ref="AN22" r:id="rId193"/>
    <hyperlink ref="AM23" r:id="rId194"/>
    <hyperlink ref="AN23" r:id="rId195"/>
    <hyperlink ref="AM24" r:id="rId196"/>
    <hyperlink ref="AN24" r:id="rId197"/>
    <hyperlink ref="AO25" r:id="rId198"/>
    <hyperlink ref="AN25" r:id="rId199"/>
    <hyperlink ref="AO26" r:id="rId200"/>
    <hyperlink ref="AN26" r:id="rId201"/>
    <hyperlink ref="AN28" r:id="rId202"/>
    <hyperlink ref="AM29" r:id="rId203"/>
    <hyperlink ref="AN29" r:id="rId204"/>
    <hyperlink ref="AM30" r:id="rId205"/>
    <hyperlink ref="AN30" r:id="rId206"/>
    <hyperlink ref="AM31" r:id="rId207"/>
    <hyperlink ref="AN31" r:id="rId208"/>
    <hyperlink ref="AN32" r:id="rId209"/>
    <hyperlink ref="AM33" r:id="rId210"/>
    <hyperlink ref="AN33" r:id="rId211"/>
    <hyperlink ref="AM34" r:id="rId212"/>
    <hyperlink ref="AN34" r:id="rId213"/>
    <hyperlink ref="AO34" r:id="rId214"/>
    <hyperlink ref="AP34" r:id="rId215"/>
    <hyperlink ref="AM35" r:id="rId216"/>
    <hyperlink ref="AN35" r:id="rId217"/>
    <hyperlink ref="AM36" r:id="rId218"/>
    <hyperlink ref="AN36" r:id="rId219"/>
    <hyperlink ref="AM37" r:id="rId220"/>
    <hyperlink ref="AN37" r:id="rId221"/>
    <hyperlink ref="AM38" r:id="rId222"/>
    <hyperlink ref="AN38" r:id="rId223"/>
    <hyperlink ref="AM39" r:id="rId224"/>
    <hyperlink ref="AN39" r:id="rId225"/>
    <hyperlink ref="AM40" r:id="rId226"/>
    <hyperlink ref="AN40" r:id="rId227"/>
    <hyperlink ref="AM41" r:id="rId228"/>
    <hyperlink ref="AN41" r:id="rId229"/>
    <hyperlink ref="AM42" r:id="rId230"/>
    <hyperlink ref="AN42" r:id="rId231"/>
    <hyperlink ref="AM43" r:id="rId232"/>
    <hyperlink ref="AN43" r:id="rId233"/>
    <hyperlink ref="AM44" r:id="rId234"/>
    <hyperlink ref="AN44" r:id="rId235"/>
    <hyperlink ref="AM45" r:id="rId236"/>
    <hyperlink ref="AN45" r:id="rId237"/>
    <hyperlink ref="AM46" r:id="rId238"/>
    <hyperlink ref="AN46" r:id="rId239"/>
    <hyperlink ref="AN47" r:id="rId240"/>
    <hyperlink ref="AM48" r:id="rId241"/>
    <hyperlink ref="AN48" r:id="rId242"/>
    <hyperlink ref="AN49" r:id="rId243"/>
    <hyperlink ref="AM50" r:id="rId244"/>
    <hyperlink ref="AM51" r:id="rId245"/>
    <hyperlink ref="AN51" r:id="rId246"/>
    <hyperlink ref="AM52" r:id="rId247"/>
    <hyperlink ref="AN52" r:id="rId248"/>
    <hyperlink ref="AM53" r:id="rId249"/>
    <hyperlink ref="AN53" r:id="rId250"/>
    <hyperlink ref="AM54" r:id="rId251"/>
    <hyperlink ref="AN54" r:id="rId252"/>
    <hyperlink ref="AM55" r:id="rId253"/>
    <hyperlink ref="AN55" r:id="rId254"/>
    <hyperlink ref="AM56" r:id="rId255"/>
    <hyperlink ref="AN56" r:id="rId256"/>
    <hyperlink ref="AM57" r:id="rId257"/>
    <hyperlink ref="AN57" r:id="rId258"/>
    <hyperlink ref="AN58" r:id="rId259"/>
    <hyperlink ref="AN59" r:id="rId260"/>
    <hyperlink ref="AM60" r:id="rId261"/>
    <hyperlink ref="AN60" r:id="rId262"/>
    <hyperlink ref="AN61" r:id="rId263"/>
    <hyperlink ref="AM61" r:id="rId264"/>
    <hyperlink ref="AM62" r:id="rId265"/>
    <hyperlink ref="AN62" r:id="rId266"/>
    <hyperlink ref="AM63" r:id="rId267"/>
    <hyperlink ref="AN63" r:id="rId268"/>
    <hyperlink ref="AN64" r:id="rId269"/>
    <hyperlink ref="AN65" r:id="rId270"/>
    <hyperlink ref="AN66" r:id="rId271"/>
    <hyperlink ref="AN67" r:id="rId272"/>
    <hyperlink ref="AN68" r:id="rId273"/>
    <hyperlink ref="AN69" r:id="rId274"/>
    <hyperlink ref="AM71" r:id="rId275"/>
    <hyperlink ref="AN71" r:id="rId276"/>
    <hyperlink ref="AM73" r:id="rId277"/>
    <hyperlink ref="AN73" r:id="rId278"/>
    <hyperlink ref="AM74" r:id="rId279"/>
    <hyperlink ref="AN74" r:id="rId280"/>
    <hyperlink ref="AM75" r:id="rId281"/>
    <hyperlink ref="AN75" r:id="rId282"/>
    <hyperlink ref="AM76" r:id="rId283"/>
    <hyperlink ref="AN76" r:id="rId284"/>
    <hyperlink ref="AM77" r:id="rId285"/>
    <hyperlink ref="AN77" r:id="rId286"/>
    <hyperlink ref="AM78" r:id="rId287"/>
    <hyperlink ref="AN78" r:id="rId288"/>
    <hyperlink ref="AM79" r:id="rId289"/>
    <hyperlink ref="AN79" r:id="rId290"/>
    <hyperlink ref="AM80" r:id="rId291"/>
    <hyperlink ref="AN80" r:id="rId292"/>
    <hyperlink ref="AM81" r:id="rId293"/>
    <hyperlink ref="AN81" r:id="rId294"/>
    <hyperlink ref="AM82" r:id="rId295"/>
    <hyperlink ref="AN82" r:id="rId296"/>
    <hyperlink ref="AM83" r:id="rId297"/>
    <hyperlink ref="AN83" r:id="rId298"/>
    <hyperlink ref="AM84" r:id="rId299"/>
    <hyperlink ref="AN84" r:id="rId300"/>
    <hyperlink ref="AM85" r:id="rId301"/>
    <hyperlink ref="AN85" r:id="rId302"/>
    <hyperlink ref="AN86" r:id="rId303"/>
    <hyperlink ref="AM87" r:id="rId304"/>
    <hyperlink ref="AN87" r:id="rId30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topLeftCell="A3" workbookViewId="0">
      <selection activeCell="A4" sqref="A4:A83"/>
    </sheetView>
  </sheetViews>
  <sheetFormatPr baseColWidth="10" defaultColWidth="9.140625" defaultRowHeight="15" x14ac:dyDescent="0.25"/>
  <cols>
    <col min="1" max="1" width="3.42578125" bestFit="1" customWidth="1"/>
    <col min="2" max="2" width="25.28515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4" t="s">
        <v>124</v>
      </c>
      <c r="B3" s="14" t="s">
        <v>125</v>
      </c>
      <c r="C3" s="14" t="s">
        <v>126</v>
      </c>
      <c r="D3" s="14" t="s">
        <v>127</v>
      </c>
      <c r="E3" s="14" t="s">
        <v>128</v>
      </c>
      <c r="F3" s="14" t="s">
        <v>129</v>
      </c>
      <c r="G3" s="14" t="s">
        <v>130</v>
      </c>
    </row>
    <row r="4" spans="1:7" x14ac:dyDescent="0.25">
      <c r="A4" s="12">
        <v>1</v>
      </c>
      <c r="B4" s="12" t="s">
        <v>155</v>
      </c>
      <c r="C4" s="12" t="s">
        <v>156</v>
      </c>
      <c r="D4" s="12" t="s">
        <v>157</v>
      </c>
      <c r="E4" s="15" t="s">
        <v>158</v>
      </c>
      <c r="F4" s="6" t="s">
        <v>159</v>
      </c>
      <c r="G4" s="16">
        <v>1624428.75</v>
      </c>
    </row>
    <row r="5" spans="1:7" x14ac:dyDescent="0.25">
      <c r="A5" s="12">
        <v>2</v>
      </c>
      <c r="B5" s="12" t="s">
        <v>172</v>
      </c>
      <c r="C5" s="12" t="s">
        <v>173</v>
      </c>
      <c r="D5" s="12" t="s">
        <v>174</v>
      </c>
      <c r="E5" s="15" t="s">
        <v>175</v>
      </c>
      <c r="F5" s="7" t="s">
        <v>176</v>
      </c>
      <c r="G5" s="16">
        <v>1811174.86</v>
      </c>
    </row>
    <row r="6" spans="1:7" x14ac:dyDescent="0.25">
      <c r="A6" s="12">
        <v>3</v>
      </c>
      <c r="B6" s="12" t="s">
        <v>183</v>
      </c>
      <c r="C6" s="17" t="s">
        <v>184</v>
      </c>
      <c r="D6" s="17" t="s">
        <v>185</v>
      </c>
      <c r="E6" s="15" t="s">
        <v>186</v>
      </c>
      <c r="F6" s="8" t="s">
        <v>187</v>
      </c>
      <c r="G6" s="16">
        <v>2119401.42</v>
      </c>
    </row>
    <row r="7" spans="1:7" x14ac:dyDescent="0.25">
      <c r="A7" s="12">
        <v>4</v>
      </c>
      <c r="B7" s="12" t="s">
        <v>193</v>
      </c>
      <c r="C7" s="17" t="s">
        <v>194</v>
      </c>
      <c r="D7" s="17" t="s">
        <v>195</v>
      </c>
      <c r="E7" s="15" t="s">
        <v>196</v>
      </c>
      <c r="F7" s="6" t="s">
        <v>197</v>
      </c>
      <c r="G7" s="16">
        <v>2615977.63</v>
      </c>
    </row>
    <row r="8" spans="1:7" x14ac:dyDescent="0.25">
      <c r="A8" s="12">
        <v>5</v>
      </c>
      <c r="B8" s="12" t="s">
        <v>193</v>
      </c>
      <c r="C8" s="17" t="s">
        <v>194</v>
      </c>
      <c r="D8" s="17" t="s">
        <v>195</v>
      </c>
      <c r="E8" s="15" t="s">
        <v>196</v>
      </c>
      <c r="F8" s="6" t="s">
        <v>197</v>
      </c>
      <c r="G8" s="16">
        <v>1220122.73</v>
      </c>
    </row>
    <row r="9" spans="1:7" x14ac:dyDescent="0.25">
      <c r="A9" s="12">
        <v>6</v>
      </c>
      <c r="B9" s="12" t="s">
        <v>208</v>
      </c>
      <c r="C9" s="17" t="s">
        <v>209</v>
      </c>
      <c r="D9" s="17" t="s">
        <v>210</v>
      </c>
      <c r="E9" s="15" t="s">
        <v>211</v>
      </c>
      <c r="F9" s="7" t="s">
        <v>212</v>
      </c>
      <c r="G9" s="16">
        <v>1205566.18</v>
      </c>
    </row>
    <row r="10" spans="1:7" x14ac:dyDescent="0.25">
      <c r="A10" s="12">
        <v>7</v>
      </c>
      <c r="B10" s="12" t="s">
        <v>193</v>
      </c>
      <c r="C10" s="17" t="s">
        <v>194</v>
      </c>
      <c r="D10" s="17" t="s">
        <v>195</v>
      </c>
      <c r="E10" s="15" t="s">
        <v>196</v>
      </c>
      <c r="F10" s="6" t="s">
        <v>197</v>
      </c>
      <c r="G10" s="16">
        <v>980357.49</v>
      </c>
    </row>
    <row r="11" spans="1:7" x14ac:dyDescent="0.25">
      <c r="A11" s="12">
        <v>8</v>
      </c>
      <c r="B11" s="12" t="s">
        <v>225</v>
      </c>
      <c r="C11" s="17" t="s">
        <v>226</v>
      </c>
      <c r="D11" s="17" t="s">
        <v>227</v>
      </c>
      <c r="E11" s="15" t="s">
        <v>228</v>
      </c>
      <c r="F11" s="9" t="s">
        <v>229</v>
      </c>
      <c r="G11" s="16">
        <v>2187469.54</v>
      </c>
    </row>
    <row r="12" spans="1:7" x14ac:dyDescent="0.25">
      <c r="A12" s="12">
        <v>9</v>
      </c>
      <c r="B12" s="12" t="s">
        <v>236</v>
      </c>
      <c r="C12" s="17" t="s">
        <v>237</v>
      </c>
      <c r="D12" s="17" t="s">
        <v>238</v>
      </c>
      <c r="E12" s="15" t="s">
        <v>239</v>
      </c>
      <c r="F12" s="6" t="s">
        <v>240</v>
      </c>
      <c r="G12" s="16">
        <v>707372</v>
      </c>
    </row>
    <row r="13" spans="1:7" x14ac:dyDescent="0.25">
      <c r="A13" s="12">
        <v>10</v>
      </c>
      <c r="B13" s="12" t="s">
        <v>236</v>
      </c>
      <c r="C13" s="17" t="s">
        <v>237</v>
      </c>
      <c r="D13" s="17" t="s">
        <v>238</v>
      </c>
      <c r="E13" s="15" t="s">
        <v>239</v>
      </c>
      <c r="F13" s="6" t="s">
        <v>240</v>
      </c>
      <c r="G13" s="16">
        <v>600517.12</v>
      </c>
    </row>
    <row r="14" spans="1:7" x14ac:dyDescent="0.25">
      <c r="A14" s="12">
        <v>11</v>
      </c>
      <c r="B14" s="12" t="s">
        <v>252</v>
      </c>
      <c r="C14" s="17" t="s">
        <v>253</v>
      </c>
      <c r="D14" s="17" t="s">
        <v>254</v>
      </c>
      <c r="E14" s="15" t="s">
        <v>255</v>
      </c>
      <c r="F14" s="8" t="s">
        <v>256</v>
      </c>
      <c r="G14" s="16">
        <v>259491.88</v>
      </c>
    </row>
    <row r="15" spans="1:7" x14ac:dyDescent="0.25">
      <c r="A15" s="12">
        <v>12</v>
      </c>
      <c r="B15" s="12" t="s">
        <v>264</v>
      </c>
      <c r="C15" s="17" t="s">
        <v>265</v>
      </c>
      <c r="D15" s="17" t="s">
        <v>266</v>
      </c>
      <c r="E15" s="15" t="s">
        <v>267</v>
      </c>
      <c r="F15" s="7" t="s">
        <v>268</v>
      </c>
      <c r="G15" s="16">
        <v>279522.82</v>
      </c>
    </row>
    <row r="16" spans="1:7" x14ac:dyDescent="0.25">
      <c r="A16" s="12">
        <v>13</v>
      </c>
      <c r="B16" s="12" t="s">
        <v>276</v>
      </c>
      <c r="C16" s="12" t="s">
        <v>277</v>
      </c>
      <c r="D16" s="17" t="s">
        <v>278</v>
      </c>
      <c r="E16" s="15" t="s">
        <v>279</v>
      </c>
      <c r="F16" s="10" t="s">
        <v>280</v>
      </c>
      <c r="G16" s="16">
        <v>812000</v>
      </c>
    </row>
    <row r="17" spans="1:7" x14ac:dyDescent="0.25">
      <c r="A17" s="12">
        <v>14</v>
      </c>
      <c r="B17" s="12" t="s">
        <v>252</v>
      </c>
      <c r="C17" s="17" t="s">
        <v>253</v>
      </c>
      <c r="D17" s="17" t="s">
        <v>254</v>
      </c>
      <c r="E17" s="15" t="s">
        <v>255</v>
      </c>
      <c r="F17" s="8" t="s">
        <v>256</v>
      </c>
      <c r="G17" s="16">
        <v>138125.98000000001</v>
      </c>
    </row>
    <row r="18" spans="1:7" x14ac:dyDescent="0.25">
      <c r="A18" s="12">
        <v>15</v>
      </c>
      <c r="B18" s="12" t="s">
        <v>296</v>
      </c>
      <c r="C18" s="17" t="s">
        <v>297</v>
      </c>
      <c r="D18" s="17" t="s">
        <v>298</v>
      </c>
      <c r="E18" s="15" t="s">
        <v>299</v>
      </c>
      <c r="F18" s="6" t="s">
        <v>300</v>
      </c>
      <c r="G18" s="16">
        <v>865384.6</v>
      </c>
    </row>
    <row r="19" spans="1:7" x14ac:dyDescent="0.25">
      <c r="A19" s="12">
        <v>16</v>
      </c>
      <c r="B19" s="12" t="s">
        <v>296</v>
      </c>
      <c r="C19" s="17" t="s">
        <v>297</v>
      </c>
      <c r="D19" s="17" t="s">
        <v>298</v>
      </c>
      <c r="E19" s="15" t="s">
        <v>299</v>
      </c>
      <c r="F19" s="6" t="s">
        <v>300</v>
      </c>
      <c r="G19" s="16">
        <v>865384.44</v>
      </c>
    </row>
    <row r="20" spans="1:7" x14ac:dyDescent="0.25">
      <c r="A20" s="12">
        <v>17</v>
      </c>
      <c r="B20" s="12" t="s">
        <v>316</v>
      </c>
      <c r="C20" s="17" t="s">
        <v>317</v>
      </c>
      <c r="D20" s="17" t="s">
        <v>318</v>
      </c>
      <c r="E20" s="15" t="s">
        <v>319</v>
      </c>
      <c r="F20" s="13" t="s">
        <v>320</v>
      </c>
      <c r="G20" s="16">
        <v>865384.58</v>
      </c>
    </row>
    <row r="21" spans="1:7" x14ac:dyDescent="0.25">
      <c r="A21" s="12">
        <v>18</v>
      </c>
      <c r="B21" s="12" t="s">
        <v>328</v>
      </c>
      <c r="C21" s="12" t="s">
        <v>329</v>
      </c>
      <c r="D21" s="17" t="s">
        <v>330</v>
      </c>
      <c r="E21" s="15" t="s">
        <v>331</v>
      </c>
      <c r="F21" s="7" t="s">
        <v>332</v>
      </c>
      <c r="G21" s="16">
        <v>213634.88</v>
      </c>
    </row>
    <row r="22" spans="1:7" x14ac:dyDescent="0.25">
      <c r="A22" s="12">
        <v>19</v>
      </c>
      <c r="B22" s="12" t="s">
        <v>341</v>
      </c>
      <c r="C22" s="12" t="s">
        <v>342</v>
      </c>
      <c r="D22" s="17" t="s">
        <v>343</v>
      </c>
      <c r="E22" s="15" t="s">
        <v>344</v>
      </c>
      <c r="F22" s="7" t="s">
        <v>345</v>
      </c>
      <c r="G22" s="16">
        <v>300863.11</v>
      </c>
    </row>
    <row r="23" spans="1:7" x14ac:dyDescent="0.25">
      <c r="A23" s="12">
        <v>20</v>
      </c>
      <c r="B23" s="12" t="s">
        <v>353</v>
      </c>
      <c r="C23" s="12" t="s">
        <v>354</v>
      </c>
      <c r="D23" s="12" t="s">
        <v>355</v>
      </c>
      <c r="E23" s="15" t="s">
        <v>356</v>
      </c>
      <c r="F23" s="12" t="s">
        <v>357</v>
      </c>
      <c r="G23" s="16">
        <v>598560</v>
      </c>
    </row>
    <row r="24" spans="1:7" x14ac:dyDescent="0.25">
      <c r="A24" s="12">
        <v>21</v>
      </c>
      <c r="B24" s="12" t="s">
        <v>362</v>
      </c>
      <c r="C24" s="12" t="s">
        <v>363</v>
      </c>
      <c r="D24" s="12" t="s">
        <v>364</v>
      </c>
      <c r="E24" s="12" t="s">
        <v>365</v>
      </c>
      <c r="F24" s="12" t="s">
        <v>366</v>
      </c>
      <c r="G24" s="16">
        <v>139481.01</v>
      </c>
    </row>
    <row r="25" spans="1:7" x14ac:dyDescent="0.25">
      <c r="A25" s="12">
        <v>22</v>
      </c>
      <c r="B25" s="12" t="s">
        <v>264</v>
      </c>
      <c r="C25" s="12" t="s">
        <v>265</v>
      </c>
      <c r="D25" s="12" t="s">
        <v>266</v>
      </c>
      <c r="E25" s="12" t="s">
        <v>267</v>
      </c>
      <c r="F25" s="7" t="s">
        <v>268</v>
      </c>
      <c r="G25" s="16">
        <v>205971.46</v>
      </c>
    </row>
    <row r="26" spans="1:7" x14ac:dyDescent="0.25">
      <c r="A26" s="12">
        <v>23</v>
      </c>
      <c r="B26" s="12" t="s">
        <v>380</v>
      </c>
      <c r="C26" s="12" t="s">
        <v>381</v>
      </c>
      <c r="D26" s="12" t="s">
        <v>210</v>
      </c>
      <c r="E26" s="12" t="s">
        <v>211</v>
      </c>
      <c r="F26" s="7" t="s">
        <v>212</v>
      </c>
      <c r="G26" s="16">
        <v>1695953.95</v>
      </c>
    </row>
    <row r="27" spans="1:7" x14ac:dyDescent="0.25">
      <c r="A27" s="12">
        <v>24</v>
      </c>
      <c r="B27" s="12" t="s">
        <v>388</v>
      </c>
      <c r="C27" s="12" t="s">
        <v>389</v>
      </c>
      <c r="D27" s="12" t="s">
        <v>390</v>
      </c>
      <c r="E27" s="12" t="s">
        <v>391</v>
      </c>
      <c r="F27" s="7" t="s">
        <v>392</v>
      </c>
      <c r="G27" s="16">
        <v>590608.80000000005</v>
      </c>
    </row>
    <row r="28" spans="1:7" x14ac:dyDescent="0.25">
      <c r="A28" s="12">
        <v>25</v>
      </c>
      <c r="B28" s="12" t="s">
        <v>398</v>
      </c>
      <c r="C28" s="12" t="s">
        <v>399</v>
      </c>
      <c r="D28" s="12" t="s">
        <v>400</v>
      </c>
      <c r="E28" s="12" t="s">
        <v>401</v>
      </c>
      <c r="F28" s="10" t="s">
        <v>402</v>
      </c>
      <c r="G28" s="16">
        <v>824471.51</v>
      </c>
    </row>
    <row r="29" spans="1:7" x14ac:dyDescent="0.25">
      <c r="A29" s="12">
        <v>26</v>
      </c>
      <c r="B29" s="12" t="s">
        <v>408</v>
      </c>
      <c r="C29" s="12" t="s">
        <v>409</v>
      </c>
      <c r="D29" s="12" t="s">
        <v>410</v>
      </c>
      <c r="E29" s="12" t="s">
        <v>411</v>
      </c>
      <c r="F29" s="10" t="s">
        <v>412</v>
      </c>
      <c r="G29" s="16">
        <v>162353.65</v>
      </c>
    </row>
    <row r="30" spans="1:7" x14ac:dyDescent="0.25">
      <c r="A30" s="12">
        <v>27</v>
      </c>
      <c r="B30" s="12" t="s">
        <v>419</v>
      </c>
      <c r="C30" s="12" t="s">
        <v>420</v>
      </c>
      <c r="D30" s="12" t="s">
        <v>265</v>
      </c>
      <c r="E30" s="12" t="s">
        <v>421</v>
      </c>
      <c r="F30" s="6" t="s">
        <v>422</v>
      </c>
      <c r="G30" s="16">
        <v>681304.41</v>
      </c>
    </row>
    <row r="31" spans="1:7" x14ac:dyDescent="0.25">
      <c r="A31" s="12">
        <v>28</v>
      </c>
      <c r="B31" s="12" t="s">
        <v>431</v>
      </c>
      <c r="C31" s="12" t="s">
        <v>432</v>
      </c>
      <c r="D31" s="12" t="s">
        <v>433</v>
      </c>
      <c r="E31" s="12" t="s">
        <v>434</v>
      </c>
      <c r="F31" s="7" t="s">
        <v>435</v>
      </c>
      <c r="G31" s="16">
        <v>716108.66</v>
      </c>
    </row>
    <row r="32" spans="1:7" x14ac:dyDescent="0.25">
      <c r="A32" s="12">
        <v>29</v>
      </c>
      <c r="B32" s="12" t="s">
        <v>431</v>
      </c>
      <c r="C32" s="12" t="s">
        <v>432</v>
      </c>
      <c r="D32" s="12" t="s">
        <v>433</v>
      </c>
      <c r="E32" s="12" t="s">
        <v>434</v>
      </c>
      <c r="F32" s="7" t="s">
        <v>435</v>
      </c>
      <c r="G32" s="16">
        <v>204446.31</v>
      </c>
    </row>
    <row r="33" spans="1:7" x14ac:dyDescent="0.25">
      <c r="A33" s="12">
        <v>30</v>
      </c>
      <c r="B33" s="12" t="s">
        <v>431</v>
      </c>
      <c r="C33" s="12" t="s">
        <v>432</v>
      </c>
      <c r="D33" s="12" t="s">
        <v>433</v>
      </c>
      <c r="E33" s="12" t="s">
        <v>434</v>
      </c>
      <c r="F33" s="7" t="s">
        <v>435</v>
      </c>
      <c r="G33" s="16">
        <v>178503.7</v>
      </c>
    </row>
    <row r="34" spans="1:7" x14ac:dyDescent="0.25">
      <c r="A34" s="12">
        <v>31</v>
      </c>
      <c r="B34" s="12" t="s">
        <v>183</v>
      </c>
      <c r="C34" s="12" t="s">
        <v>453</v>
      </c>
      <c r="D34" s="12" t="s">
        <v>454</v>
      </c>
      <c r="E34" s="12" t="s">
        <v>455</v>
      </c>
      <c r="F34" s="10" t="s">
        <v>456</v>
      </c>
      <c r="G34" s="16">
        <v>689481.8</v>
      </c>
    </row>
    <row r="35" spans="1:7" x14ac:dyDescent="0.25">
      <c r="A35" s="12">
        <v>32</v>
      </c>
      <c r="B35" s="12" t="s">
        <v>464</v>
      </c>
      <c r="C35" s="12" t="s">
        <v>465</v>
      </c>
      <c r="D35" s="12" t="s">
        <v>466</v>
      </c>
      <c r="E35" s="12" t="s">
        <v>467</v>
      </c>
      <c r="F35" s="10" t="s">
        <v>468</v>
      </c>
      <c r="G35" s="16">
        <v>610025.35</v>
      </c>
    </row>
    <row r="36" spans="1:7" x14ac:dyDescent="0.25">
      <c r="A36" s="12">
        <v>33</v>
      </c>
      <c r="B36" s="12" t="s">
        <v>464</v>
      </c>
      <c r="C36" s="12" t="s">
        <v>465</v>
      </c>
      <c r="D36" s="12" t="s">
        <v>466</v>
      </c>
      <c r="E36" s="12" t="s">
        <v>467</v>
      </c>
      <c r="F36" s="10" t="s">
        <v>468</v>
      </c>
      <c r="G36" s="16">
        <v>179753.51</v>
      </c>
    </row>
    <row r="37" spans="1:7" x14ac:dyDescent="0.25">
      <c r="A37" s="12">
        <v>34</v>
      </c>
      <c r="B37" s="12" t="s">
        <v>388</v>
      </c>
      <c r="C37" s="12" t="s">
        <v>389</v>
      </c>
      <c r="D37" s="12" t="s">
        <v>390</v>
      </c>
      <c r="E37" s="12" t="s">
        <v>391</v>
      </c>
      <c r="F37" s="7" t="s">
        <v>392</v>
      </c>
      <c r="G37" s="16">
        <v>608939.22</v>
      </c>
    </row>
    <row r="38" spans="1:7" x14ac:dyDescent="0.25">
      <c r="A38" s="12">
        <v>35</v>
      </c>
      <c r="B38" s="12" t="s">
        <v>388</v>
      </c>
      <c r="C38" s="12" t="s">
        <v>389</v>
      </c>
      <c r="D38" s="12" t="s">
        <v>390</v>
      </c>
      <c r="E38" s="12" t="s">
        <v>391</v>
      </c>
      <c r="F38" s="7" t="s">
        <v>485</v>
      </c>
      <c r="G38" s="16">
        <v>772484.7</v>
      </c>
    </row>
    <row r="39" spans="1:7" x14ac:dyDescent="0.25">
      <c r="A39" s="12">
        <v>36</v>
      </c>
      <c r="B39" s="12" t="s">
        <v>388</v>
      </c>
      <c r="C39" s="12" t="s">
        <v>389</v>
      </c>
      <c r="D39" s="12" t="s">
        <v>390</v>
      </c>
      <c r="E39" s="12" t="s">
        <v>391</v>
      </c>
      <c r="F39" s="7" t="s">
        <v>491</v>
      </c>
      <c r="G39" s="16">
        <v>689144.13</v>
      </c>
    </row>
    <row r="40" spans="1:7" x14ac:dyDescent="0.25">
      <c r="A40" s="12">
        <v>37</v>
      </c>
      <c r="B40" s="12" t="s">
        <v>497</v>
      </c>
      <c r="C40" s="12" t="s">
        <v>185</v>
      </c>
      <c r="D40" s="12" t="s">
        <v>433</v>
      </c>
      <c r="E40" s="12" t="s">
        <v>498</v>
      </c>
      <c r="F40" s="7" t="s">
        <v>499</v>
      </c>
      <c r="G40" s="16">
        <v>671578.2</v>
      </c>
    </row>
    <row r="41" spans="1:7" x14ac:dyDescent="0.25">
      <c r="A41" s="12">
        <v>38</v>
      </c>
      <c r="B41" s="12" t="s">
        <v>497</v>
      </c>
      <c r="C41" s="12" t="s">
        <v>185</v>
      </c>
      <c r="D41" s="12" t="s">
        <v>433</v>
      </c>
      <c r="E41" s="12" t="s">
        <v>498</v>
      </c>
      <c r="F41" s="7" t="s">
        <v>499</v>
      </c>
      <c r="G41" s="16">
        <v>667734.67000000004</v>
      </c>
    </row>
    <row r="42" spans="1:7" x14ac:dyDescent="0.25">
      <c r="A42" s="12">
        <v>39</v>
      </c>
      <c r="B42" s="12" t="s">
        <v>431</v>
      </c>
      <c r="C42" s="12" t="s">
        <v>432</v>
      </c>
      <c r="D42" s="12" t="s">
        <v>433</v>
      </c>
      <c r="E42" s="12" t="s">
        <v>434</v>
      </c>
      <c r="F42" s="7" t="s">
        <v>435</v>
      </c>
      <c r="G42" s="16">
        <v>548531.37</v>
      </c>
    </row>
    <row r="43" spans="1:7" x14ac:dyDescent="0.25">
      <c r="A43" s="12">
        <v>40</v>
      </c>
      <c r="B43" s="12" t="s">
        <v>515</v>
      </c>
      <c r="C43" s="12" t="s">
        <v>516</v>
      </c>
      <c r="D43" s="12" t="s">
        <v>517</v>
      </c>
      <c r="E43" s="12" t="s">
        <v>518</v>
      </c>
      <c r="F43" s="7" t="s">
        <v>519</v>
      </c>
      <c r="G43" s="16">
        <v>447534.48</v>
      </c>
    </row>
    <row r="44" spans="1:7" x14ac:dyDescent="0.25">
      <c r="A44" s="12">
        <v>41</v>
      </c>
      <c r="B44" s="12" t="s">
        <v>524</v>
      </c>
      <c r="C44" s="12" t="s">
        <v>525</v>
      </c>
      <c r="D44" s="12" t="s">
        <v>254</v>
      </c>
      <c r="E44" s="12" t="s">
        <v>255</v>
      </c>
      <c r="F44" s="8" t="s">
        <v>256</v>
      </c>
      <c r="G44" s="16">
        <v>296327.67999999999</v>
      </c>
    </row>
    <row r="45" spans="1:7" x14ac:dyDescent="0.25">
      <c r="A45" s="12">
        <v>42</v>
      </c>
      <c r="B45" s="12" t="s">
        <v>524</v>
      </c>
      <c r="C45" s="12" t="s">
        <v>525</v>
      </c>
      <c r="D45" s="12" t="s">
        <v>254</v>
      </c>
      <c r="E45" s="12" t="s">
        <v>255</v>
      </c>
      <c r="F45" s="8" t="s">
        <v>256</v>
      </c>
      <c r="G45" s="16">
        <v>500076.26</v>
      </c>
    </row>
    <row r="46" spans="1:7" x14ac:dyDescent="0.25">
      <c r="A46" s="12">
        <v>43</v>
      </c>
      <c r="B46" s="12" t="s">
        <v>524</v>
      </c>
      <c r="C46" s="12" t="s">
        <v>525</v>
      </c>
      <c r="D46" s="12" t="s">
        <v>254</v>
      </c>
      <c r="E46" s="12" t="s">
        <v>255</v>
      </c>
      <c r="F46" s="8" t="s">
        <v>256</v>
      </c>
      <c r="G46" s="16">
        <v>238368.98</v>
      </c>
    </row>
    <row r="47" spans="1:7" x14ac:dyDescent="0.25">
      <c r="A47" s="12">
        <v>44</v>
      </c>
      <c r="B47" s="12" t="s">
        <v>539</v>
      </c>
      <c r="C47" s="12" t="s">
        <v>540</v>
      </c>
      <c r="D47" s="12" t="s">
        <v>541</v>
      </c>
      <c r="E47" s="12" t="s">
        <v>542</v>
      </c>
      <c r="F47" s="6" t="s">
        <v>543</v>
      </c>
      <c r="G47" s="16">
        <v>618002.68000000005</v>
      </c>
    </row>
    <row r="48" spans="1:7" x14ac:dyDescent="0.25">
      <c r="A48" s="12">
        <v>45</v>
      </c>
      <c r="B48" s="12" t="s">
        <v>539</v>
      </c>
      <c r="C48" s="12" t="s">
        <v>540</v>
      </c>
      <c r="D48" s="12" t="s">
        <v>541</v>
      </c>
      <c r="E48" s="12" t="s">
        <v>542</v>
      </c>
      <c r="F48" s="6" t="s">
        <v>549</v>
      </c>
      <c r="G48" s="16">
        <v>431622.27</v>
      </c>
    </row>
    <row r="49" spans="1:7" x14ac:dyDescent="0.25">
      <c r="A49" s="12">
        <v>46</v>
      </c>
      <c r="B49" s="12" t="s">
        <v>539</v>
      </c>
      <c r="C49" s="12" t="s">
        <v>540</v>
      </c>
      <c r="D49" s="12" t="s">
        <v>541</v>
      </c>
      <c r="E49" s="12" t="s">
        <v>542</v>
      </c>
      <c r="F49" s="6" t="s">
        <v>555</v>
      </c>
      <c r="G49" s="16">
        <v>293072.96999999997</v>
      </c>
    </row>
    <row r="50" spans="1:7" x14ac:dyDescent="0.25">
      <c r="A50" s="12">
        <v>47</v>
      </c>
      <c r="B50" s="12" t="s">
        <v>539</v>
      </c>
      <c r="C50" s="12" t="s">
        <v>540</v>
      </c>
      <c r="D50" s="12" t="s">
        <v>541</v>
      </c>
      <c r="E50" s="12" t="s">
        <v>542</v>
      </c>
      <c r="F50" s="6" t="s">
        <v>561</v>
      </c>
      <c r="G50" s="16">
        <v>239555.23</v>
      </c>
    </row>
    <row r="51" spans="1:7" x14ac:dyDescent="0.25">
      <c r="A51" s="12">
        <v>48</v>
      </c>
      <c r="B51" s="12" t="s">
        <v>568</v>
      </c>
      <c r="C51" s="12" t="s">
        <v>277</v>
      </c>
      <c r="D51" s="12" t="s">
        <v>278</v>
      </c>
      <c r="E51" s="12" t="s">
        <v>279</v>
      </c>
      <c r="F51" s="10" t="s">
        <v>280</v>
      </c>
      <c r="G51" s="16">
        <v>865316.2</v>
      </c>
    </row>
    <row r="52" spans="1:7" x14ac:dyDescent="0.25">
      <c r="A52" s="12">
        <v>49</v>
      </c>
      <c r="B52" s="12" t="s">
        <v>568</v>
      </c>
      <c r="C52" s="12" t="s">
        <v>277</v>
      </c>
      <c r="D52" s="12" t="s">
        <v>278</v>
      </c>
      <c r="E52" s="12" t="s">
        <v>279</v>
      </c>
      <c r="F52" s="10" t="s">
        <v>280</v>
      </c>
      <c r="G52" s="16">
        <v>721153.83</v>
      </c>
    </row>
    <row r="53" spans="1:7" x14ac:dyDescent="0.25">
      <c r="A53" s="12">
        <v>50</v>
      </c>
      <c r="B53" s="12" t="s">
        <v>568</v>
      </c>
      <c r="C53" s="12" t="s">
        <v>277</v>
      </c>
      <c r="D53" s="12" t="s">
        <v>278</v>
      </c>
      <c r="E53" s="12" t="s">
        <v>279</v>
      </c>
      <c r="F53" s="10" t="s">
        <v>280</v>
      </c>
      <c r="G53" s="16">
        <v>865384.6</v>
      </c>
    </row>
    <row r="54" spans="1:7" x14ac:dyDescent="0.25">
      <c r="A54" s="12">
        <v>51</v>
      </c>
      <c r="B54" s="12" t="s">
        <v>589</v>
      </c>
      <c r="C54" s="12" t="s">
        <v>590</v>
      </c>
      <c r="D54" s="12" t="s">
        <v>195</v>
      </c>
      <c r="E54" s="12" t="s">
        <v>591</v>
      </c>
      <c r="F54" s="12" t="s">
        <v>592</v>
      </c>
      <c r="G54" s="16">
        <v>721152.7</v>
      </c>
    </row>
    <row r="55" spans="1:7" x14ac:dyDescent="0.25">
      <c r="A55" s="12">
        <v>52</v>
      </c>
      <c r="B55" s="12" t="s">
        <v>589</v>
      </c>
      <c r="C55" s="12" t="s">
        <v>590</v>
      </c>
      <c r="D55" s="12" t="s">
        <v>195</v>
      </c>
      <c r="E55" s="12" t="s">
        <v>591</v>
      </c>
      <c r="F55" s="12" t="s">
        <v>592</v>
      </c>
      <c r="G55" s="16">
        <v>865383.84</v>
      </c>
    </row>
    <row r="56" spans="1:7" x14ac:dyDescent="0.25">
      <c r="A56" s="12">
        <v>53</v>
      </c>
      <c r="B56" s="12" t="s">
        <v>464</v>
      </c>
      <c r="C56" s="12" t="s">
        <v>465</v>
      </c>
      <c r="D56" s="12" t="s">
        <v>466</v>
      </c>
      <c r="E56" s="12" t="s">
        <v>467</v>
      </c>
      <c r="F56" s="10" t="s">
        <v>468</v>
      </c>
      <c r="G56" s="16">
        <v>864958.01</v>
      </c>
    </row>
    <row r="57" spans="1:7" x14ac:dyDescent="0.25">
      <c r="A57" s="12">
        <v>54</v>
      </c>
      <c r="B57" s="12" t="s">
        <v>608</v>
      </c>
      <c r="C57" s="12" t="s">
        <v>609</v>
      </c>
      <c r="D57" s="12" t="s">
        <v>237</v>
      </c>
      <c r="E57" s="12" t="s">
        <v>610</v>
      </c>
      <c r="F57" s="11" t="s">
        <v>611</v>
      </c>
      <c r="G57" s="16">
        <v>721153.32</v>
      </c>
    </row>
    <row r="58" spans="1:7" x14ac:dyDescent="0.25">
      <c r="A58" s="12">
        <v>55</v>
      </c>
      <c r="B58" s="12" t="s">
        <v>608</v>
      </c>
      <c r="C58" s="12" t="s">
        <v>609</v>
      </c>
      <c r="D58" s="12" t="s">
        <v>237</v>
      </c>
      <c r="E58" s="12" t="s">
        <v>610</v>
      </c>
      <c r="F58" s="11" t="s">
        <v>611</v>
      </c>
      <c r="G58" s="16">
        <v>480768.68</v>
      </c>
    </row>
    <row r="59" spans="1:7" x14ac:dyDescent="0.25">
      <c r="A59" s="12">
        <v>56</v>
      </c>
      <c r="B59" s="12" t="s">
        <v>623</v>
      </c>
      <c r="C59" s="12" t="s">
        <v>624</v>
      </c>
      <c r="D59" s="12" t="s">
        <v>625</v>
      </c>
      <c r="E59" s="12" t="s">
        <v>626</v>
      </c>
      <c r="F59" s="8" t="s">
        <v>627</v>
      </c>
      <c r="G59" s="16">
        <v>865383.84</v>
      </c>
    </row>
    <row r="60" spans="1:7" x14ac:dyDescent="0.25">
      <c r="A60" s="12">
        <v>57</v>
      </c>
      <c r="B60" s="12" t="s">
        <v>633</v>
      </c>
      <c r="C60" s="12" t="s">
        <v>634</v>
      </c>
      <c r="D60" s="12" t="s">
        <v>635</v>
      </c>
      <c r="E60" s="12" t="s">
        <v>636</v>
      </c>
      <c r="F60" s="12" t="s">
        <v>637</v>
      </c>
      <c r="G60" s="16">
        <v>721153.15</v>
      </c>
    </row>
    <row r="61" spans="1:7" x14ac:dyDescent="0.25">
      <c r="A61" s="12">
        <v>58</v>
      </c>
      <c r="B61" s="12" t="s">
        <v>633</v>
      </c>
      <c r="C61" s="12" t="s">
        <v>634</v>
      </c>
      <c r="D61" s="12" t="s">
        <v>635</v>
      </c>
      <c r="E61" s="12" t="s">
        <v>636</v>
      </c>
      <c r="F61" s="12" t="s">
        <v>637</v>
      </c>
      <c r="G61" s="16">
        <v>576923.06999999995</v>
      </c>
    </row>
    <row r="62" spans="1:7" x14ac:dyDescent="0.25">
      <c r="A62" s="12">
        <v>59</v>
      </c>
      <c r="B62" s="12" t="s">
        <v>633</v>
      </c>
      <c r="C62" s="12" t="s">
        <v>634</v>
      </c>
      <c r="D62" s="12" t="s">
        <v>635</v>
      </c>
      <c r="E62" s="12" t="s">
        <v>636</v>
      </c>
      <c r="F62" s="12" t="s">
        <v>637</v>
      </c>
      <c r="G62" s="16">
        <v>664370.38</v>
      </c>
    </row>
    <row r="63" spans="1:7" x14ac:dyDescent="0.25">
      <c r="A63" s="12">
        <v>60</v>
      </c>
      <c r="B63" s="12" t="s">
        <v>633</v>
      </c>
      <c r="C63" s="12" t="s">
        <v>634</v>
      </c>
      <c r="D63" s="12" t="s">
        <v>635</v>
      </c>
      <c r="E63" s="12" t="s">
        <v>636</v>
      </c>
      <c r="F63" s="12" t="s">
        <v>637</v>
      </c>
      <c r="G63" s="16">
        <v>865384.6</v>
      </c>
    </row>
    <row r="64" spans="1:7" x14ac:dyDescent="0.25">
      <c r="A64" s="12">
        <v>61</v>
      </c>
      <c r="B64" s="12" t="s">
        <v>657</v>
      </c>
      <c r="C64" s="12" t="s">
        <v>624</v>
      </c>
      <c r="D64" s="12" t="s">
        <v>278</v>
      </c>
      <c r="E64" s="12" t="s">
        <v>658</v>
      </c>
      <c r="F64" s="7" t="s">
        <v>659</v>
      </c>
      <c r="G64" s="16">
        <v>288459.83</v>
      </c>
    </row>
    <row r="65" spans="1:7" x14ac:dyDescent="0.25">
      <c r="A65" s="12">
        <v>62</v>
      </c>
      <c r="B65" s="12" t="s">
        <v>657</v>
      </c>
      <c r="C65" s="12" t="s">
        <v>624</v>
      </c>
      <c r="D65" s="12" t="s">
        <v>278</v>
      </c>
      <c r="E65" s="12" t="s">
        <v>658</v>
      </c>
      <c r="F65" s="7" t="s">
        <v>659</v>
      </c>
      <c r="G65" s="16">
        <v>336538.46</v>
      </c>
    </row>
    <row r="66" spans="1:7" x14ac:dyDescent="0.25">
      <c r="A66" s="12">
        <v>63</v>
      </c>
      <c r="B66" s="12" t="s">
        <v>669</v>
      </c>
      <c r="C66" s="12" t="s">
        <v>670</v>
      </c>
      <c r="D66" s="12" t="s">
        <v>671</v>
      </c>
      <c r="E66" s="12" t="s">
        <v>672</v>
      </c>
      <c r="F66" s="12" t="s">
        <v>673</v>
      </c>
      <c r="G66" s="16">
        <v>192307.18</v>
      </c>
    </row>
    <row r="67" spans="1:7" x14ac:dyDescent="0.25">
      <c r="A67" s="12">
        <v>64</v>
      </c>
      <c r="B67" s="12" t="s">
        <v>677</v>
      </c>
      <c r="C67" s="12" t="s">
        <v>678</v>
      </c>
      <c r="D67" s="12" t="s">
        <v>679</v>
      </c>
      <c r="E67" s="12" t="s">
        <v>680</v>
      </c>
      <c r="F67" s="10" t="s">
        <v>681</v>
      </c>
      <c r="G67" s="16">
        <v>865384.6</v>
      </c>
    </row>
    <row r="68" spans="1:7" x14ac:dyDescent="0.25">
      <c r="A68" s="12">
        <v>65</v>
      </c>
      <c r="B68" s="12" t="s">
        <v>669</v>
      </c>
      <c r="C68" s="12" t="s">
        <v>670</v>
      </c>
      <c r="D68" s="12" t="s">
        <v>671</v>
      </c>
      <c r="E68" s="12" t="s">
        <v>672</v>
      </c>
      <c r="F68" s="12" t="s">
        <v>673</v>
      </c>
      <c r="G68" s="16">
        <v>192307.69</v>
      </c>
    </row>
    <row r="69" spans="1:7" x14ac:dyDescent="0.25">
      <c r="A69" s="12">
        <v>66</v>
      </c>
      <c r="B69" s="12" t="s">
        <v>690</v>
      </c>
      <c r="C69" s="12" t="s">
        <v>691</v>
      </c>
      <c r="D69" s="12" t="s">
        <v>692</v>
      </c>
      <c r="E69" s="12" t="s">
        <v>693</v>
      </c>
      <c r="F69" s="13" t="s">
        <v>694</v>
      </c>
      <c r="G69" s="16">
        <v>721153.8</v>
      </c>
    </row>
    <row r="70" spans="1:7" x14ac:dyDescent="0.25">
      <c r="A70" s="12">
        <v>67</v>
      </c>
      <c r="B70" s="12" t="s">
        <v>690</v>
      </c>
      <c r="C70" s="12" t="s">
        <v>691</v>
      </c>
      <c r="D70" s="12" t="s">
        <v>692</v>
      </c>
      <c r="E70" s="12" t="s">
        <v>693</v>
      </c>
      <c r="F70" s="13" t="s">
        <v>694</v>
      </c>
      <c r="G70" s="16">
        <v>721153.83</v>
      </c>
    </row>
    <row r="71" spans="1:7" x14ac:dyDescent="0.25">
      <c r="A71" s="12">
        <v>68</v>
      </c>
      <c r="B71" s="12" t="s">
        <v>690</v>
      </c>
      <c r="C71" s="12" t="s">
        <v>691</v>
      </c>
      <c r="D71" s="12" t="s">
        <v>692</v>
      </c>
      <c r="E71" s="12" t="s">
        <v>693</v>
      </c>
      <c r="F71" s="13" t="s">
        <v>694</v>
      </c>
      <c r="G71" s="16">
        <v>721153.83</v>
      </c>
    </row>
    <row r="72" spans="1:7" x14ac:dyDescent="0.25">
      <c r="A72" s="12">
        <v>69</v>
      </c>
      <c r="B72" s="12" t="s">
        <v>710</v>
      </c>
      <c r="C72" s="12" t="s">
        <v>399</v>
      </c>
      <c r="D72" s="12" t="s">
        <v>609</v>
      </c>
      <c r="E72" s="12" t="s">
        <v>711</v>
      </c>
      <c r="F72" s="7" t="s">
        <v>712</v>
      </c>
      <c r="G72" s="16">
        <v>433246.01</v>
      </c>
    </row>
    <row r="73" spans="1:7" x14ac:dyDescent="0.25">
      <c r="A73" s="12">
        <v>70</v>
      </c>
      <c r="B73" s="12" t="s">
        <v>719</v>
      </c>
      <c r="C73" s="12" t="s">
        <v>720</v>
      </c>
      <c r="D73" s="12" t="s">
        <v>721</v>
      </c>
      <c r="E73" s="12" t="s">
        <v>722</v>
      </c>
      <c r="F73" s="6" t="s">
        <v>723</v>
      </c>
      <c r="G73" s="16">
        <v>721153.83</v>
      </c>
    </row>
    <row r="74" spans="1:7" x14ac:dyDescent="0.25">
      <c r="A74" s="12">
        <v>71</v>
      </c>
      <c r="B74" s="12" t="s">
        <v>730</v>
      </c>
      <c r="C74" s="12" t="s">
        <v>731</v>
      </c>
      <c r="D74" s="12" t="s">
        <v>732</v>
      </c>
      <c r="E74" s="12" t="s">
        <v>733</v>
      </c>
      <c r="F74" s="7" t="s">
        <v>734</v>
      </c>
      <c r="G74" s="16">
        <v>817307.68</v>
      </c>
    </row>
    <row r="75" spans="1:7" x14ac:dyDescent="0.25">
      <c r="A75" s="12">
        <v>72</v>
      </c>
      <c r="B75" s="12" t="s">
        <v>730</v>
      </c>
      <c r="C75" s="12" t="s">
        <v>731</v>
      </c>
      <c r="D75" s="12" t="s">
        <v>732</v>
      </c>
      <c r="E75" s="12" t="s">
        <v>733</v>
      </c>
      <c r="F75" s="7" t="s">
        <v>734</v>
      </c>
      <c r="G75" s="16">
        <v>817307.67</v>
      </c>
    </row>
    <row r="76" spans="1:7" x14ac:dyDescent="0.25">
      <c r="A76" s="12">
        <v>73</v>
      </c>
      <c r="B76" s="12" t="s">
        <v>745</v>
      </c>
      <c r="C76" s="12" t="s">
        <v>746</v>
      </c>
      <c r="D76" s="12" t="s">
        <v>747</v>
      </c>
      <c r="E76" s="12" t="s">
        <v>748</v>
      </c>
      <c r="F76" s="10" t="s">
        <v>749</v>
      </c>
      <c r="G76" s="16">
        <v>468660.94</v>
      </c>
    </row>
    <row r="77" spans="1:7" x14ac:dyDescent="0.25">
      <c r="A77" s="12">
        <v>74</v>
      </c>
      <c r="B77" s="12" t="s">
        <v>755</v>
      </c>
      <c r="C77" s="12" t="s">
        <v>756</v>
      </c>
      <c r="D77" s="12" t="s">
        <v>757</v>
      </c>
      <c r="E77" s="12" t="s">
        <v>758</v>
      </c>
      <c r="F77" s="10" t="s">
        <v>759</v>
      </c>
      <c r="G77" s="16">
        <v>720997.07</v>
      </c>
    </row>
    <row r="78" spans="1:7" x14ac:dyDescent="0.25">
      <c r="A78" s="12">
        <v>75</v>
      </c>
      <c r="B78" s="12" t="s">
        <v>589</v>
      </c>
      <c r="C78" s="12" t="s">
        <v>590</v>
      </c>
      <c r="D78" s="12" t="s">
        <v>195</v>
      </c>
      <c r="E78" s="12" t="s">
        <v>766</v>
      </c>
      <c r="F78" s="6" t="s">
        <v>767</v>
      </c>
      <c r="G78" s="16">
        <v>840108.85</v>
      </c>
    </row>
    <row r="79" spans="1:7" x14ac:dyDescent="0.25">
      <c r="A79" s="12">
        <v>76</v>
      </c>
      <c r="B79" s="12" t="s">
        <v>774</v>
      </c>
      <c r="C79" s="12" t="s">
        <v>775</v>
      </c>
      <c r="D79" s="12" t="s">
        <v>776</v>
      </c>
      <c r="E79" s="12" t="s">
        <v>777</v>
      </c>
      <c r="F79" s="7" t="s">
        <v>778</v>
      </c>
      <c r="G79" s="16">
        <v>947752.38</v>
      </c>
    </row>
    <row r="80" spans="1:7" x14ac:dyDescent="0.25">
      <c r="A80" s="12">
        <v>77</v>
      </c>
      <c r="B80" s="12" t="s">
        <v>774</v>
      </c>
      <c r="C80" s="12" t="s">
        <v>775</v>
      </c>
      <c r="D80" s="12" t="s">
        <v>776</v>
      </c>
      <c r="E80" s="12" t="s">
        <v>777</v>
      </c>
      <c r="F80" s="7" t="s">
        <v>778</v>
      </c>
      <c r="G80" s="16">
        <v>727202.55</v>
      </c>
    </row>
    <row r="81" spans="1:7" x14ac:dyDescent="0.25">
      <c r="A81" s="12">
        <v>78</v>
      </c>
      <c r="B81" s="12" t="s">
        <v>790</v>
      </c>
      <c r="C81" s="12" t="s">
        <v>185</v>
      </c>
      <c r="D81" s="12" t="s">
        <v>185</v>
      </c>
      <c r="E81" s="12" t="s">
        <v>791</v>
      </c>
      <c r="F81" s="12" t="s">
        <v>792</v>
      </c>
      <c r="G81" s="16">
        <v>480769.2</v>
      </c>
    </row>
    <row r="82" spans="1:7" x14ac:dyDescent="0.25">
      <c r="A82" s="12">
        <v>79</v>
      </c>
      <c r="B82" s="12" t="s">
        <v>798</v>
      </c>
      <c r="C82" s="12" t="s">
        <v>799</v>
      </c>
      <c r="D82" s="12" t="s">
        <v>800</v>
      </c>
      <c r="E82" s="12" t="s">
        <v>801</v>
      </c>
      <c r="F82" s="10" t="s">
        <v>802</v>
      </c>
      <c r="G82" s="16">
        <v>721153.82</v>
      </c>
    </row>
    <row r="83" spans="1:7" x14ac:dyDescent="0.25">
      <c r="A83" s="12">
        <v>80</v>
      </c>
      <c r="B83" s="12" t="s">
        <v>710</v>
      </c>
      <c r="C83" s="12" t="s">
        <v>399</v>
      </c>
      <c r="D83" s="12" t="s">
        <v>609</v>
      </c>
      <c r="E83" s="12" t="s">
        <v>711</v>
      </c>
      <c r="F83" s="7" t="s">
        <v>712</v>
      </c>
      <c r="G83" s="16">
        <v>655584.79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topLeftCell="A72" workbookViewId="0">
      <selection activeCell="A83" sqref="A83:E8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12">
        <v>1</v>
      </c>
      <c r="B4" s="12" t="s">
        <v>813</v>
      </c>
      <c r="C4" s="12"/>
      <c r="D4" s="12"/>
      <c r="E4" s="12"/>
    </row>
    <row r="5" spans="1:5" x14ac:dyDescent="0.25">
      <c r="A5" s="12">
        <v>2</v>
      </c>
      <c r="B5" s="12" t="s">
        <v>813</v>
      </c>
      <c r="C5" s="12"/>
      <c r="D5" s="12"/>
      <c r="E5" s="12"/>
    </row>
    <row r="6" spans="1:5" x14ac:dyDescent="0.25">
      <c r="A6" s="12">
        <v>3</v>
      </c>
      <c r="B6" s="12" t="s">
        <v>814</v>
      </c>
      <c r="C6" s="12"/>
      <c r="D6" s="12"/>
      <c r="E6" s="12"/>
    </row>
    <row r="7" spans="1:5" x14ac:dyDescent="0.25">
      <c r="A7" s="12">
        <v>4</v>
      </c>
      <c r="B7" s="12" t="s">
        <v>813</v>
      </c>
      <c r="C7" s="12"/>
      <c r="D7" s="12"/>
      <c r="E7" s="12"/>
    </row>
    <row r="8" spans="1:5" x14ac:dyDescent="0.25">
      <c r="A8" s="12">
        <v>5</v>
      </c>
      <c r="B8" s="12" t="s">
        <v>813</v>
      </c>
      <c r="C8" s="12"/>
      <c r="D8" s="12"/>
      <c r="E8" s="12"/>
    </row>
    <row r="9" spans="1:5" x14ac:dyDescent="0.25">
      <c r="A9" s="12">
        <v>6</v>
      </c>
      <c r="B9" s="12" t="s">
        <v>814</v>
      </c>
      <c r="C9" s="12"/>
      <c r="D9" s="12"/>
      <c r="E9" s="12"/>
    </row>
    <row r="10" spans="1:5" x14ac:dyDescent="0.25">
      <c r="A10" s="12">
        <v>7</v>
      </c>
      <c r="B10" s="12" t="s">
        <v>813</v>
      </c>
      <c r="C10" s="12"/>
      <c r="D10" s="12"/>
      <c r="E10" s="12"/>
    </row>
    <row r="11" spans="1:5" x14ac:dyDescent="0.25">
      <c r="A11" s="12">
        <v>8</v>
      </c>
      <c r="B11" s="12" t="s">
        <v>813</v>
      </c>
      <c r="C11" s="12"/>
      <c r="D11" s="12"/>
      <c r="E11" s="12"/>
    </row>
    <row r="12" spans="1:5" x14ac:dyDescent="0.25">
      <c r="A12" s="12">
        <v>9</v>
      </c>
      <c r="B12" s="12" t="s">
        <v>815</v>
      </c>
      <c r="C12" s="12"/>
      <c r="D12" s="12"/>
      <c r="E12" s="12"/>
    </row>
    <row r="13" spans="1:5" x14ac:dyDescent="0.25">
      <c r="A13" s="12">
        <v>10</v>
      </c>
      <c r="B13" s="12" t="s">
        <v>815</v>
      </c>
      <c r="C13" s="12"/>
      <c r="D13" s="12"/>
      <c r="E13" s="12"/>
    </row>
    <row r="14" spans="1:5" x14ac:dyDescent="0.25">
      <c r="A14" s="12">
        <v>11</v>
      </c>
      <c r="B14" s="12" t="s">
        <v>816</v>
      </c>
      <c r="C14" s="12"/>
      <c r="D14" s="12"/>
      <c r="E14" s="12"/>
    </row>
    <row r="15" spans="1:5" x14ac:dyDescent="0.25">
      <c r="A15" s="12">
        <v>12</v>
      </c>
      <c r="B15" s="12" t="s">
        <v>816</v>
      </c>
      <c r="C15" s="12"/>
      <c r="D15" s="12"/>
      <c r="E15" s="12"/>
    </row>
    <row r="16" spans="1:5" x14ac:dyDescent="0.25">
      <c r="A16" s="12">
        <v>13</v>
      </c>
      <c r="B16" s="12" t="s">
        <v>817</v>
      </c>
      <c r="C16" s="12"/>
      <c r="D16" s="12"/>
      <c r="E16" s="12"/>
    </row>
    <row r="17" spans="1:5" x14ac:dyDescent="0.25">
      <c r="A17" s="12">
        <v>14</v>
      </c>
      <c r="B17" s="12" t="s">
        <v>817</v>
      </c>
      <c r="C17" s="12"/>
      <c r="D17" s="12"/>
      <c r="E17" s="12"/>
    </row>
    <row r="18" spans="1:5" x14ac:dyDescent="0.25">
      <c r="A18" s="12">
        <v>15</v>
      </c>
      <c r="B18" s="12" t="s">
        <v>818</v>
      </c>
      <c r="C18" s="12"/>
      <c r="D18" s="12"/>
      <c r="E18" s="12"/>
    </row>
    <row r="19" spans="1:5" x14ac:dyDescent="0.25">
      <c r="A19" s="12">
        <v>16</v>
      </c>
      <c r="B19" s="12" t="s">
        <v>813</v>
      </c>
      <c r="C19" s="12"/>
      <c r="D19" s="12"/>
      <c r="E19" s="12"/>
    </row>
    <row r="20" spans="1:5" x14ac:dyDescent="0.25">
      <c r="A20" s="12">
        <v>17</v>
      </c>
      <c r="B20" s="12" t="s">
        <v>813</v>
      </c>
      <c r="C20" s="12"/>
      <c r="D20" s="12"/>
      <c r="E20" s="12"/>
    </row>
    <row r="21" spans="1:5" x14ac:dyDescent="0.25">
      <c r="A21" s="12">
        <v>18</v>
      </c>
      <c r="B21" s="12" t="s">
        <v>819</v>
      </c>
      <c r="C21" s="12"/>
      <c r="D21" s="12"/>
      <c r="E21" s="12"/>
    </row>
    <row r="22" spans="1:5" x14ac:dyDescent="0.25">
      <c r="A22" s="12">
        <v>19</v>
      </c>
      <c r="B22" s="12" t="s">
        <v>819</v>
      </c>
      <c r="C22" s="12"/>
      <c r="D22" s="12"/>
      <c r="E22" s="12"/>
    </row>
    <row r="23" spans="1:5" x14ac:dyDescent="0.25">
      <c r="A23" s="12">
        <v>20</v>
      </c>
      <c r="B23" s="12" t="s">
        <v>817</v>
      </c>
      <c r="C23" s="12"/>
      <c r="D23" s="12"/>
      <c r="E23" s="12"/>
    </row>
    <row r="24" spans="1:5" x14ac:dyDescent="0.25">
      <c r="A24" s="12">
        <v>21</v>
      </c>
      <c r="B24" s="12" t="s">
        <v>813</v>
      </c>
      <c r="C24" s="12"/>
      <c r="D24" s="12"/>
      <c r="E24" s="12"/>
    </row>
    <row r="25" spans="1:5" x14ac:dyDescent="0.25">
      <c r="A25" s="12">
        <v>22</v>
      </c>
      <c r="B25" s="12" t="s">
        <v>814</v>
      </c>
      <c r="C25" s="12"/>
      <c r="D25" s="12"/>
      <c r="E25" s="12"/>
    </row>
    <row r="26" spans="1:5" x14ac:dyDescent="0.25">
      <c r="A26" s="12">
        <v>23</v>
      </c>
      <c r="B26" s="12" t="s">
        <v>813</v>
      </c>
      <c r="C26" s="12"/>
      <c r="D26" s="12"/>
      <c r="E26" s="12"/>
    </row>
    <row r="27" spans="1:5" x14ac:dyDescent="0.25">
      <c r="A27" s="12">
        <v>24</v>
      </c>
      <c r="B27" s="12" t="s">
        <v>813</v>
      </c>
      <c r="C27" s="12"/>
      <c r="D27" s="12"/>
      <c r="E27" s="12"/>
    </row>
    <row r="28" spans="1:5" x14ac:dyDescent="0.25">
      <c r="A28" s="12">
        <v>25</v>
      </c>
      <c r="B28" s="12" t="s">
        <v>813</v>
      </c>
      <c r="C28" s="12"/>
      <c r="D28" s="12"/>
      <c r="E28" s="12"/>
    </row>
    <row r="29" spans="1:5" x14ac:dyDescent="0.25">
      <c r="A29" s="12">
        <v>26</v>
      </c>
      <c r="B29" s="12" t="s">
        <v>814</v>
      </c>
      <c r="C29" s="12"/>
      <c r="D29" s="12"/>
      <c r="E29" s="12"/>
    </row>
    <row r="30" spans="1:5" x14ac:dyDescent="0.25">
      <c r="A30" s="12">
        <v>27</v>
      </c>
      <c r="B30" s="12" t="s">
        <v>820</v>
      </c>
      <c r="C30" s="12"/>
      <c r="D30" s="12"/>
      <c r="E30" s="12"/>
    </row>
    <row r="31" spans="1:5" x14ac:dyDescent="0.25">
      <c r="A31" s="12">
        <v>28</v>
      </c>
      <c r="B31" s="12" t="s">
        <v>814</v>
      </c>
      <c r="C31" s="12"/>
      <c r="D31" s="12"/>
      <c r="E31" s="12"/>
    </row>
    <row r="32" spans="1:5" x14ac:dyDescent="0.25">
      <c r="A32" s="12">
        <v>29</v>
      </c>
      <c r="B32" s="12" t="s">
        <v>814</v>
      </c>
      <c r="C32" s="12"/>
      <c r="D32" s="12"/>
      <c r="E32" s="12"/>
    </row>
    <row r="33" spans="1:5" x14ac:dyDescent="0.25">
      <c r="A33" s="12">
        <v>30</v>
      </c>
      <c r="B33" s="12" t="s">
        <v>816</v>
      </c>
      <c r="C33" s="12"/>
      <c r="D33" s="12"/>
      <c r="E33" s="12"/>
    </row>
    <row r="34" spans="1:5" x14ac:dyDescent="0.25">
      <c r="A34" s="12">
        <v>31</v>
      </c>
      <c r="B34" s="12" t="s">
        <v>818</v>
      </c>
      <c r="C34" s="12"/>
      <c r="D34" s="12"/>
      <c r="E34" s="12"/>
    </row>
    <row r="35" spans="1:5" x14ac:dyDescent="0.25">
      <c r="A35" s="12">
        <v>32</v>
      </c>
      <c r="B35" s="12" t="s">
        <v>818</v>
      </c>
      <c r="C35" s="12"/>
      <c r="D35" s="12"/>
      <c r="E35" s="12"/>
    </row>
    <row r="36" spans="1:5" x14ac:dyDescent="0.25">
      <c r="A36" s="12">
        <v>33</v>
      </c>
      <c r="B36" s="12" t="s">
        <v>814</v>
      </c>
      <c r="C36" s="12"/>
      <c r="D36" s="12"/>
      <c r="E36" s="12"/>
    </row>
    <row r="37" spans="1:5" x14ac:dyDescent="0.25">
      <c r="A37" s="12">
        <v>34</v>
      </c>
      <c r="B37" s="12" t="s">
        <v>818</v>
      </c>
      <c r="C37" s="12"/>
      <c r="D37" s="12"/>
      <c r="E37" s="12"/>
    </row>
    <row r="38" spans="1:5" x14ac:dyDescent="0.25">
      <c r="A38" s="12">
        <v>35</v>
      </c>
      <c r="B38" s="12" t="s">
        <v>821</v>
      </c>
      <c r="C38" s="12"/>
      <c r="D38" s="12"/>
      <c r="E38" s="12"/>
    </row>
    <row r="39" spans="1:5" x14ac:dyDescent="0.25">
      <c r="A39" s="12">
        <v>36</v>
      </c>
      <c r="B39" s="12" t="s">
        <v>813</v>
      </c>
      <c r="C39" s="12"/>
      <c r="D39" s="12"/>
      <c r="E39" s="12"/>
    </row>
    <row r="40" spans="1:5" x14ac:dyDescent="0.25">
      <c r="A40" s="12">
        <v>37</v>
      </c>
      <c r="B40" s="12" t="s">
        <v>818</v>
      </c>
      <c r="C40" s="12"/>
      <c r="D40" s="12"/>
      <c r="E40" s="12"/>
    </row>
    <row r="41" spans="1:5" x14ac:dyDescent="0.25">
      <c r="A41" s="12">
        <v>38</v>
      </c>
      <c r="B41" s="12" t="s">
        <v>818</v>
      </c>
      <c r="C41" s="12"/>
      <c r="D41" s="12"/>
      <c r="E41" s="12"/>
    </row>
    <row r="42" spans="1:5" x14ac:dyDescent="0.25">
      <c r="A42" s="12">
        <v>39</v>
      </c>
      <c r="B42" s="12" t="s">
        <v>818</v>
      </c>
      <c r="C42" s="12"/>
      <c r="D42" s="12"/>
      <c r="E42" s="12"/>
    </row>
    <row r="43" spans="1:5" x14ac:dyDescent="0.25">
      <c r="A43" s="12">
        <v>40</v>
      </c>
      <c r="B43" s="12" t="s">
        <v>813</v>
      </c>
      <c r="C43" s="12"/>
      <c r="D43" s="12"/>
      <c r="E43" s="12"/>
    </row>
    <row r="44" spans="1:5" x14ac:dyDescent="0.25">
      <c r="A44" s="12">
        <v>41</v>
      </c>
      <c r="B44" s="12" t="s">
        <v>818</v>
      </c>
      <c r="C44" s="12"/>
      <c r="D44" s="12"/>
      <c r="E44" s="12"/>
    </row>
    <row r="45" spans="1:5" x14ac:dyDescent="0.25">
      <c r="A45" s="12">
        <v>42</v>
      </c>
      <c r="B45" s="12" t="s">
        <v>818</v>
      </c>
      <c r="C45" s="12"/>
      <c r="D45" s="12"/>
      <c r="E45" s="12"/>
    </row>
    <row r="46" spans="1:5" x14ac:dyDescent="0.25">
      <c r="A46" s="12">
        <v>43</v>
      </c>
      <c r="B46" s="12" t="s">
        <v>818</v>
      </c>
      <c r="C46" s="12"/>
      <c r="D46" s="12"/>
      <c r="E46" s="12"/>
    </row>
    <row r="47" spans="1:5" x14ac:dyDescent="0.25">
      <c r="A47" s="12">
        <v>44</v>
      </c>
      <c r="B47" s="12" t="s">
        <v>818</v>
      </c>
      <c r="C47" s="12"/>
      <c r="D47" s="12"/>
      <c r="E47" s="12"/>
    </row>
    <row r="48" spans="1:5" x14ac:dyDescent="0.25">
      <c r="A48" s="12">
        <v>45</v>
      </c>
      <c r="B48" s="12" t="s">
        <v>818</v>
      </c>
      <c r="C48" s="12"/>
      <c r="D48" s="12"/>
      <c r="E48" s="12"/>
    </row>
    <row r="49" spans="1:5" x14ac:dyDescent="0.25">
      <c r="A49" s="12">
        <v>46</v>
      </c>
      <c r="B49" s="12" t="s">
        <v>821</v>
      </c>
      <c r="C49" s="12"/>
      <c r="D49" s="12"/>
      <c r="E49" s="12"/>
    </row>
    <row r="50" spans="1:5" x14ac:dyDescent="0.25">
      <c r="A50" s="12">
        <v>47</v>
      </c>
      <c r="B50" s="12" t="s">
        <v>813</v>
      </c>
      <c r="C50" s="12"/>
      <c r="D50" s="12"/>
      <c r="E50" s="12"/>
    </row>
    <row r="51" spans="1:5" x14ac:dyDescent="0.25">
      <c r="A51" s="12">
        <v>48</v>
      </c>
      <c r="B51" s="12" t="s">
        <v>818</v>
      </c>
      <c r="C51" s="12"/>
      <c r="D51" s="12"/>
      <c r="E51" s="12"/>
    </row>
    <row r="52" spans="1:5" x14ac:dyDescent="0.25">
      <c r="A52" s="12">
        <v>49</v>
      </c>
      <c r="B52" s="12" t="s">
        <v>813</v>
      </c>
      <c r="C52" s="12"/>
      <c r="D52" s="12"/>
      <c r="E52" s="12"/>
    </row>
    <row r="53" spans="1:5" x14ac:dyDescent="0.25">
      <c r="A53" s="12">
        <v>50</v>
      </c>
      <c r="B53" s="12" t="s">
        <v>818</v>
      </c>
      <c r="C53" s="12"/>
      <c r="D53" s="12"/>
      <c r="E53" s="12"/>
    </row>
    <row r="54" spans="1:5" x14ac:dyDescent="0.25">
      <c r="A54" s="12">
        <v>51</v>
      </c>
      <c r="B54" s="12" t="s">
        <v>813</v>
      </c>
      <c r="C54" s="12"/>
      <c r="D54" s="12"/>
      <c r="E54" s="12"/>
    </row>
    <row r="55" spans="1:5" x14ac:dyDescent="0.25">
      <c r="A55" s="12">
        <v>52</v>
      </c>
      <c r="B55" s="12" t="s">
        <v>813</v>
      </c>
      <c r="C55" s="12"/>
      <c r="D55" s="12"/>
      <c r="E55" s="12"/>
    </row>
    <row r="56" spans="1:5" x14ac:dyDescent="0.25">
      <c r="A56" s="12">
        <v>53</v>
      </c>
      <c r="B56" s="12" t="s">
        <v>822</v>
      </c>
      <c r="C56" s="12"/>
      <c r="D56" s="12"/>
      <c r="E56" s="12"/>
    </row>
    <row r="57" spans="1:5" x14ac:dyDescent="0.25">
      <c r="A57" s="12">
        <v>54</v>
      </c>
      <c r="B57" s="12" t="s">
        <v>822</v>
      </c>
      <c r="C57" s="12"/>
      <c r="D57" s="12"/>
      <c r="E57" s="12"/>
    </row>
    <row r="58" spans="1:5" x14ac:dyDescent="0.25">
      <c r="A58" s="12">
        <v>55</v>
      </c>
      <c r="B58" s="12" t="s">
        <v>813</v>
      </c>
      <c r="C58" s="12"/>
      <c r="D58" s="12"/>
      <c r="E58" s="12"/>
    </row>
    <row r="59" spans="1:5" x14ac:dyDescent="0.25">
      <c r="A59" s="12">
        <v>56</v>
      </c>
      <c r="B59" s="12" t="s">
        <v>818</v>
      </c>
      <c r="C59" s="12"/>
      <c r="D59" s="12"/>
      <c r="E59" s="12"/>
    </row>
    <row r="60" spans="1:5" x14ac:dyDescent="0.25">
      <c r="A60" s="12">
        <v>57</v>
      </c>
      <c r="B60" s="12" t="s">
        <v>818</v>
      </c>
      <c r="C60" s="12"/>
      <c r="D60" s="12"/>
      <c r="E60" s="12"/>
    </row>
    <row r="61" spans="1:5" x14ac:dyDescent="0.25">
      <c r="A61" s="12">
        <v>58</v>
      </c>
      <c r="B61" s="12" t="s">
        <v>813</v>
      </c>
      <c r="C61" s="12"/>
      <c r="D61" s="12"/>
      <c r="E61" s="12"/>
    </row>
    <row r="62" spans="1:5" x14ac:dyDescent="0.25">
      <c r="A62" s="12">
        <v>59</v>
      </c>
      <c r="B62" s="12" t="s">
        <v>818</v>
      </c>
      <c r="C62" s="12"/>
      <c r="D62" s="12"/>
      <c r="E62" s="12"/>
    </row>
    <row r="63" spans="1:5" x14ac:dyDescent="0.25">
      <c r="A63" s="12">
        <v>60</v>
      </c>
      <c r="B63" s="12" t="s">
        <v>813</v>
      </c>
      <c r="C63" s="12"/>
      <c r="D63" s="12"/>
      <c r="E63" s="12"/>
    </row>
    <row r="64" spans="1:5" x14ac:dyDescent="0.25">
      <c r="A64" s="12">
        <v>61</v>
      </c>
      <c r="B64" s="12" t="s">
        <v>818</v>
      </c>
      <c r="C64" s="12"/>
      <c r="D64" s="12"/>
      <c r="E64" s="12"/>
    </row>
    <row r="65" spans="1:5" x14ac:dyDescent="0.25">
      <c r="A65" s="12">
        <v>62</v>
      </c>
      <c r="B65" s="12" t="s">
        <v>813</v>
      </c>
      <c r="C65" s="12"/>
      <c r="D65" s="12"/>
      <c r="E65" s="12"/>
    </row>
    <row r="66" spans="1:5" x14ac:dyDescent="0.25">
      <c r="A66" s="12">
        <v>63</v>
      </c>
      <c r="B66" s="12" t="s">
        <v>813</v>
      </c>
      <c r="C66" s="12"/>
      <c r="D66" s="12"/>
      <c r="E66" s="12"/>
    </row>
    <row r="67" spans="1:5" x14ac:dyDescent="0.25">
      <c r="A67" s="12">
        <v>64</v>
      </c>
      <c r="B67" s="12" t="s">
        <v>813</v>
      </c>
      <c r="C67" s="12"/>
      <c r="D67" s="12"/>
      <c r="E67" s="12"/>
    </row>
    <row r="68" spans="1:5" x14ac:dyDescent="0.25">
      <c r="A68" s="12">
        <v>65</v>
      </c>
      <c r="B68" s="12" t="s">
        <v>818</v>
      </c>
      <c r="C68" s="12"/>
      <c r="D68" s="12"/>
      <c r="E68" s="12"/>
    </row>
    <row r="69" spans="1:5" x14ac:dyDescent="0.25">
      <c r="A69" s="12">
        <v>66</v>
      </c>
      <c r="B69" s="12" t="s">
        <v>818</v>
      </c>
      <c r="C69" s="12"/>
      <c r="D69" s="12"/>
      <c r="E69" s="12"/>
    </row>
    <row r="70" spans="1:5" x14ac:dyDescent="0.25">
      <c r="A70" s="12">
        <v>67</v>
      </c>
      <c r="B70" s="12" t="s">
        <v>813</v>
      </c>
      <c r="C70" s="12"/>
      <c r="D70" s="12"/>
      <c r="E70" s="12"/>
    </row>
    <row r="71" spans="1:5" x14ac:dyDescent="0.25">
      <c r="A71" s="12">
        <v>68</v>
      </c>
      <c r="B71" s="12" t="s">
        <v>818</v>
      </c>
      <c r="C71" s="12"/>
      <c r="D71" s="12"/>
      <c r="E71" s="12"/>
    </row>
    <row r="72" spans="1:5" x14ac:dyDescent="0.25">
      <c r="A72" s="12">
        <v>68</v>
      </c>
      <c r="B72" s="12" t="s">
        <v>823</v>
      </c>
      <c r="C72" s="12"/>
      <c r="D72" s="12"/>
      <c r="E72" s="12"/>
    </row>
    <row r="73" spans="1:5" x14ac:dyDescent="0.25">
      <c r="A73" s="12">
        <v>70</v>
      </c>
      <c r="B73" s="12" t="s">
        <v>813</v>
      </c>
      <c r="C73" s="12"/>
      <c r="D73" s="12"/>
      <c r="E73" s="12"/>
    </row>
    <row r="74" spans="1:5" x14ac:dyDescent="0.25">
      <c r="A74" s="12">
        <v>71</v>
      </c>
      <c r="B74" s="12" t="s">
        <v>813</v>
      </c>
      <c r="C74" s="12"/>
      <c r="D74" s="12"/>
      <c r="E74" s="12"/>
    </row>
    <row r="75" spans="1:5" x14ac:dyDescent="0.25">
      <c r="A75" s="12">
        <v>72</v>
      </c>
      <c r="B75" s="12" t="s">
        <v>818</v>
      </c>
      <c r="C75" s="12"/>
      <c r="D75" s="12"/>
      <c r="E75" s="12"/>
    </row>
    <row r="76" spans="1:5" x14ac:dyDescent="0.25">
      <c r="A76" s="12">
        <v>73</v>
      </c>
      <c r="B76" s="12" t="s">
        <v>818</v>
      </c>
      <c r="C76" s="12"/>
      <c r="D76" s="12"/>
      <c r="E76" s="12"/>
    </row>
    <row r="77" spans="1:5" x14ac:dyDescent="0.25">
      <c r="A77" s="12">
        <v>74</v>
      </c>
      <c r="B77" s="12" t="s">
        <v>818</v>
      </c>
      <c r="C77" s="12"/>
      <c r="D77" s="12"/>
      <c r="E77" s="12"/>
    </row>
    <row r="78" spans="1:5" x14ac:dyDescent="0.25">
      <c r="A78" s="12">
        <v>75</v>
      </c>
      <c r="B78" s="12" t="s">
        <v>818</v>
      </c>
      <c r="C78" s="12"/>
      <c r="D78" s="12"/>
      <c r="E78" s="12"/>
    </row>
    <row r="79" spans="1:5" x14ac:dyDescent="0.25">
      <c r="A79" s="12">
        <v>76</v>
      </c>
      <c r="B79" s="12" t="s">
        <v>818</v>
      </c>
      <c r="C79" s="12"/>
      <c r="D79" s="12"/>
      <c r="E79" s="12"/>
    </row>
    <row r="80" spans="1:5" x14ac:dyDescent="0.25">
      <c r="A80" s="12">
        <v>77</v>
      </c>
      <c r="B80" s="12" t="s">
        <v>821</v>
      </c>
      <c r="C80" s="12"/>
      <c r="D80" s="12"/>
      <c r="E80" s="12"/>
    </row>
    <row r="81" spans="1:5" x14ac:dyDescent="0.25">
      <c r="A81" s="12">
        <v>78</v>
      </c>
      <c r="B81" s="12" t="s">
        <v>813</v>
      </c>
      <c r="C81" s="12"/>
      <c r="D81" s="12"/>
      <c r="E81" s="12"/>
    </row>
    <row r="82" spans="1:5" x14ac:dyDescent="0.25">
      <c r="A82" s="12">
        <v>79</v>
      </c>
      <c r="B82" s="12" t="s">
        <v>818</v>
      </c>
      <c r="C82" s="12"/>
      <c r="D82" s="12"/>
      <c r="E82" s="12"/>
    </row>
    <row r="83" spans="1:5" x14ac:dyDescent="0.25">
      <c r="A83" s="17">
        <v>80</v>
      </c>
      <c r="B83" s="17" t="s">
        <v>824</v>
      </c>
      <c r="C83" s="12"/>
      <c r="D83" s="12"/>
      <c r="E83" s="12"/>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2018-11-08T23:41:00Z</dcterms:created>
  <dcterms:modified xsi:type="dcterms:W3CDTF">2018-11-08T23:52:51Z</dcterms:modified>
</cp:coreProperties>
</file>