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270" yWindow="570" windowWidth="28215" windowHeight="1195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<sst xmlns="http://schemas.openxmlformats.org/spreadsheetml/2006/main" count="68" uniqueCount="59">
  <si>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</si>
  <si>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</si>
  <si>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</si>
  <si>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</si>
  <si>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</si>
  <si>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</si>
  <si>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</si>
  <si>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</si>
  <si>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</si>
  <si>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</si>
  <si>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</si>
  <si>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</si>
  <si>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</si>
  <si>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</si>
  <si>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</si>
  <si>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</si>
  <si>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</si>
  <si>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</si>
  <si>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</si>
  <si>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</si>
  <si>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</si>
  <si>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</si>
  <si>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</si>
  <si>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</si>
  <si>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</si>
  <si>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</si>
  <si>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</si>
  <si>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</si>
  <si>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</si>
  <si>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</si>
  <si>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</si>
  <si>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</si>
  <si>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</si>
  <si>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</si>
  <si>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</si>
  <si>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</si>
  <si>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</si>
  <si>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</si>
  <si>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</si>
  <si>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</si>
  <si>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</si>
  <si>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</si>
  <si>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</si>
  <si>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</si>
  <si>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</si>
  <si>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</si>
  <si>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</si>
  <si>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</si>
  <si>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</si>
  <si>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</si>
  <si>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</si>
  <si>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</si>
  <si>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</si>
  <si>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</si>
  <si>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</si>
  <si>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</si>
  <si>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</si>
  <si>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DIRECCION GENERAL DE ADMINISTRACIÓN Y FINANZAS</t>
  </si>
  <si>
    <t>http://201.155.204.144/transparencia/estadoanalitico.pdf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</si>
</sst>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estadoana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43191</v>
      </c>
      <c r="C8" s="5">
        <v>43281</v>
      </c>
      <c r="D8">
        <v>1</v>
      </c>
      <c r="E8" s="8" t="s">
        <v>58</v>
      </c>
      <c r="F8" t="s">
        <v>57</v>
      </c>
      <c r="G8" s="5">
        <v>43281</v>
      </c>
      <c r="H8" s="5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0" sqref="A10:XFD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s="4" t="s">
        <v>51</v>
      </c>
      <c r="D4">
        <v>36016140</v>
      </c>
      <c r="E4">
        <v>0</v>
      </c>
      <c r="F4">
        <f>+D4+E4</f>
        <v>36016140</v>
      </c>
      <c r="G4">
        <v>15315164.15</v>
      </c>
      <c r="H4">
        <v>12458841.130000001</v>
      </c>
      <c r="I4">
        <v>20700975.850000001</v>
      </c>
    </row>
    <row r="5" spans="1:10" x14ac:dyDescent="0.25">
      <c r="A5">
        <v>1</v>
      </c>
      <c r="B5">
        <v>2000</v>
      </c>
      <c r="C5" s="4" t="s">
        <v>52</v>
      </c>
      <c r="D5">
        <v>2487000</v>
      </c>
      <c r="E5">
        <v>402971.62</v>
      </c>
      <c r="F5" s="7">
        <f t="shared" ref="F5:F9" si="0">+D5+E5</f>
        <v>2889971.62</v>
      </c>
      <c r="G5">
        <v>1140397.1599999999</v>
      </c>
      <c r="H5">
        <v>976495.97</v>
      </c>
      <c r="I5">
        <v>1749574.46</v>
      </c>
      <c r="J5" s="6"/>
    </row>
    <row r="6" spans="1:10" x14ac:dyDescent="0.25">
      <c r="A6">
        <v>1</v>
      </c>
      <c r="B6">
        <v>3000</v>
      </c>
      <c r="C6" s="4" t="s">
        <v>53</v>
      </c>
      <c r="D6">
        <v>12891200</v>
      </c>
      <c r="E6">
        <v>9000032.3800000008</v>
      </c>
      <c r="F6" s="7">
        <f t="shared" si="0"/>
        <v>21891232.380000003</v>
      </c>
      <c r="G6">
        <v>15558091.1</v>
      </c>
      <c r="H6">
        <v>14026227.029999999</v>
      </c>
      <c r="I6">
        <v>6333141.2800000003</v>
      </c>
      <c r="J6" s="6"/>
    </row>
    <row r="7" spans="1:10" x14ac:dyDescent="0.25">
      <c r="A7">
        <v>1</v>
      </c>
      <c r="B7">
        <v>5000</v>
      </c>
      <c r="C7" s="4" t="s">
        <v>54</v>
      </c>
      <c r="D7">
        <v>1490000</v>
      </c>
      <c r="E7">
        <v>19562554.27</v>
      </c>
      <c r="F7" s="7">
        <f t="shared" si="0"/>
        <v>21052554.27</v>
      </c>
      <c r="G7">
        <v>11938262.869999999</v>
      </c>
      <c r="H7">
        <v>9376059.8300000001</v>
      </c>
      <c r="I7">
        <v>9114291.4000000004</v>
      </c>
      <c r="J7" s="6"/>
    </row>
    <row r="8" spans="1:10" x14ac:dyDescent="0.25">
      <c r="A8">
        <v>1</v>
      </c>
      <c r="B8">
        <v>6000</v>
      </c>
      <c r="C8" s="4" t="s">
        <v>55</v>
      </c>
      <c r="D8">
        <v>816497655</v>
      </c>
      <c r="E8">
        <v>238405958.77000001</v>
      </c>
      <c r="F8" s="7">
        <f t="shared" si="0"/>
        <v>1054903613.77</v>
      </c>
      <c r="G8">
        <v>152048097.88999999</v>
      </c>
      <c r="H8">
        <v>146902756.13</v>
      </c>
      <c r="I8">
        <v>902855515.88</v>
      </c>
      <c r="J8" s="6"/>
    </row>
    <row r="9" spans="1:10" x14ac:dyDescent="0.25">
      <c r="A9">
        <v>1</v>
      </c>
      <c r="B9">
        <v>9000</v>
      </c>
      <c r="C9" s="4" t="s">
        <v>56</v>
      </c>
      <c r="D9">
        <v>0</v>
      </c>
      <c r="E9">
        <v>2359628.6</v>
      </c>
      <c r="F9" s="7">
        <f t="shared" si="0"/>
        <v>2359628.6</v>
      </c>
      <c r="G9">
        <v>2172064.02</v>
      </c>
      <c r="H9">
        <v>213385.88</v>
      </c>
      <c r="I9">
        <v>187564.58</v>
      </c>
      <c r="J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2018-04-11T20:34:53Z</dcterms:created>
  <dcterms:modified xsi:type="dcterms:W3CDTF">2018-09-11T18:49:03Z</dcterms:modified>
</cp:coreProperties>
</file>