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ocuments\Abril 2018 Transparencia\Victor\70\"/>
    </mc:Choice>
  </mc:AlternateContent>
  <bookViews>
    <workbookView xWindow="0" yWindow="0" windowWidth="21600" windowHeight="9630"/>
  </bookViews>
  <sheets>
    <sheet name="Reporte de Formatos" sheetId="1" r:id="rId1"/>
    <sheet name="Tabla_408041" sheetId="2" r:id="rId2"/>
  </sheets>
  <calcPr calcId="152511"/>
</workbook>
</file>

<file path=xl/calcChain.xml><?xml version="1.0" encoding="utf-8"?>
<calcChain xmlns="http://schemas.openxmlformats.org/spreadsheetml/2006/main">
  <c r="C26" i="2" l="1"/>
</calcChain>
</file>

<file path=xl/sharedStrings.xml><?xml version="1.0" encoding="utf-8"?>
<sst xmlns="http://schemas.openxmlformats.org/spreadsheetml/2006/main" count="205" uniqueCount="124">
  <si>
    <t>47383</t>
  </si>
  <si>
    <t>TÍTULO</t>
  </si>
  <si>
    <t>NOMBRE CORTO</t>
  </si>
  <si>
    <t>DESCRIPCIÓN</t>
  </si>
  <si>
    <t xml:space="preserve">Objetivos y metas institucionales </t>
  </si>
  <si>
    <t>LGT_ART70_FIV_2018</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</si>
  <si>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</si>
  <si>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</si>
  <si>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</si>
  <si>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</si>
  <si>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</si>
  <si>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</si>
  <si>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</si>
  <si>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</si>
  <si>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408031</t>
  </si>
  <si>
    <t>408038</t>
  </si>
  <si>
    <t>408039</t>
  </si>
  <si>
    <t>408037</t>
  </si>
  <si>
    <t>408032</t>
  </si>
  <si>
    <t>408041</t>
  </si>
  <si>
    <t>408040</t>
  </si>
  <si>
    <t>408035</t>
  </si>
  <si>
    <t>408033</t>
  </si>
  <si>
    <t>408034</t>
  </si>
  <si>
    <t>408036</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</si>
  <si>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</si>
  <si>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</si>
  <si>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</si>
  <si>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</si>
  <si>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</si>
  <si>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</si>
  <si>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Tabla_408041</t>
  </si>
  <si>
    <t>Hipervínculo al documento del o los programas operativos, presupuestarios, sectoriales, entre otros</t>
  </si>
  <si>
    <t>Área(s) responsable(s) que genera(n), posee(n), publica(n) y actualizan la información</t>
  </si>
  <si>
    <t>Fecha de validación</t>
  </si>
  <si>
    <t>Fecha de Actualización</t>
  </si>
  <si>
    <t>Nota</t>
  </si>
  <si>
    <t>53008</t>
  </si>
  <si>
    <t>53009</t>
  </si>
  <si>
    <t>53010</t>
  </si>
  <si>
    <t>ID</t>
  </si>
  <si>
    <t>Indicadores asociados</t>
  </si>
  <si>
    <t>Meta del indicador</t>
  </si>
  <si>
    <t>Unidad de medida</t>
  </si>
  <si>
    <t>Administracion de los recursos que el gobierno federal, estatal y municipal asignen a la infraestructura educativa y cultural del estado</t>
  </si>
  <si>
    <t>Realizar las reuniones ordinarias y extraordinarias del consejo directivo</t>
  </si>
  <si>
    <t>Someter a consideracion del consejo directivo el informe de actividades</t>
  </si>
  <si>
    <t>Registrar la entrega y recepcion de las obras ejecutadas</t>
  </si>
  <si>
    <t>Promover la asistencia a la imparticion de los cursos de capacitacion para el desarrollo de los empleados del instituto</t>
  </si>
  <si>
    <t>Elaborar los estados financieros del instituto</t>
  </si>
  <si>
    <t>Elaborar el programa operativo anual y el proyecto del presupuesto operativo anual</t>
  </si>
  <si>
    <t>Realizar auditorias directas</t>
  </si>
  <si>
    <t>Brindar el soporte tecnico requerido por los usuarios de computo, asi como las modificaciones existentes y el respaldo de la base de datos institucional</t>
  </si>
  <si>
    <t>Gestionar la atencion en tiempo y forma de las solicitudes de acceso a la informacion publica</t>
  </si>
  <si>
    <t>Informe</t>
  </si>
  <si>
    <t>Acta</t>
  </si>
  <si>
    <t>Documento</t>
  </si>
  <si>
    <t>Expediente</t>
  </si>
  <si>
    <t>Licitacion</t>
  </si>
  <si>
    <t>Contrato</t>
  </si>
  <si>
    <t>Dictamen</t>
  </si>
  <si>
    <t>Obra</t>
  </si>
  <si>
    <t>Acta de Entrega</t>
  </si>
  <si>
    <t>Curso</t>
  </si>
  <si>
    <t>Informe de convenios a realizar</t>
  </si>
  <si>
    <t>Reuniones de Consejo Directivo</t>
  </si>
  <si>
    <t>Someter Informe Actividades al Consejo Directivo</t>
  </si>
  <si>
    <t>Realizar Entrega Recepcion de obras</t>
  </si>
  <si>
    <t>Promover asistencia a cursos de capacitacion</t>
  </si>
  <si>
    <t>Elaborar Estados Financieros</t>
  </si>
  <si>
    <t>Elaborar Programa Operativo Anual y Presupuesto</t>
  </si>
  <si>
    <t>Brindar Soporte Tecnico</t>
  </si>
  <si>
    <t>Gestionar Atencion a Solicitudes de Acceso a Informacion</t>
  </si>
  <si>
    <t>Elaborar Expedientes Tecnicos CONSTRUCCIÓN</t>
  </si>
  <si>
    <t>Elaborar Expedientes Tecnicos REPARACION</t>
  </si>
  <si>
    <t>Elaborar Expedientes Tecnicos EQUIPAMIENTO</t>
  </si>
  <si>
    <t>Elaborar Licitaciones CONSTRUCCIÓN</t>
  </si>
  <si>
    <t>Elaborar Licitaciones EQUIPAMIENTO</t>
  </si>
  <si>
    <t>Elaborar Licitaciones REPARACION</t>
  </si>
  <si>
    <t>Elaborar Contratos de obra CONSTRUCCIÓN</t>
  </si>
  <si>
    <t>Elaborar Contratos de obra REPARACION</t>
  </si>
  <si>
    <t>Elaborar Dictamenes Tecnicos REHABILITACIÓN</t>
  </si>
  <si>
    <t>Realizar Supervisiones de obras CONSTRUCCIÓN</t>
  </si>
  <si>
    <t>Elaborar Dictamenes Tecnicos CONSTRUCCIÓN</t>
  </si>
  <si>
    <t>Realizar Supervisiones de obras REHABILITACIÓN</t>
  </si>
  <si>
    <t>Realizar Auditorias directas</t>
  </si>
  <si>
    <t>Coordinación Ejecutiva</t>
  </si>
  <si>
    <t>Dirección General Técnica</t>
  </si>
  <si>
    <t>Dirección General de Obras</t>
  </si>
  <si>
    <t>Dirección General de Finanzas y Administración</t>
  </si>
  <si>
    <t>Organo de Control y Desarrollo Administrativo</t>
  </si>
  <si>
    <t>Dirección General de Innovación y Sistemas</t>
  </si>
  <si>
    <t>Elaborar los expedientes tecnicos para la autorizacion del proyecto de inversion CONSTRUCCION</t>
  </si>
  <si>
    <t>Elaborar los expedientes tecnicos para la autorizacion del proyecto de inversion EQUIPAMIENTO</t>
  </si>
  <si>
    <t>Elaborar los expedientes tecnicos para la autorizacion del proyecto de inversion REPARACIÓN</t>
  </si>
  <si>
    <t>Elaborar los procedimientos de licitacion CONSTRUCCIÓN</t>
  </si>
  <si>
    <t>Elaborar los procedimientos de licitacion EQUIPAMIENTO</t>
  </si>
  <si>
    <t>Elaborar los procedimientos de licitacion REPARACION</t>
  </si>
  <si>
    <t>Elaborar los contratos de obra CONSTRUCCIÓN</t>
  </si>
  <si>
    <t>Elaborar los contratos de obra REPARACION</t>
  </si>
  <si>
    <t>Elaborar dictamenes tecnicos para registrar los requerimientos de reparacion de las escuelas de nivel basico CONSTRUCCIÓN</t>
  </si>
  <si>
    <t>Elaborar dictamenes tecnicos para registrar los requerimientos de reparacion de las escuelas de nivel basico REHABILITACIÓN</t>
  </si>
  <si>
    <t>Realizar las supervision de obra para controlar el tiempo, el presupuesto de obra y la calidad en la construccion de las mismas CONSTRUCCIÓN</t>
  </si>
  <si>
    <t>Realizar las supervision de obra para controlar el tiempo, el presupuesto de obra y la calidad en la construccion de las mismas REHABILITACIÓN</t>
  </si>
  <si>
    <t>NO SE TIENE PROGRAMADA META PARA ESTE TRIMESTRE</t>
  </si>
  <si>
    <t>SE LLEVÓ A CABO LA XXIII SESIÓN EXTRAORDINARIA DEL CONSEJO DIRECTIVO EL DÍA 12 DE MARZO DEL 2018</t>
  </si>
  <si>
    <t>SE REALIZÓ EL INFORME CORRESPONDIENTE A LOS CONVENIOS CELEBRADOS DURANTE ESTE TRIMESTRE, SEGÚN SE RELACIONAN A CONTINUACIÓN: NUM: 1 NOMBRE: CONVENIO DE COORDINACIÓN PARA EJECUTAR LOS RECURSOS PARA LA LIQUIDACIÓN DEL CONTRATO ISIE-UTG-01-16 CONTRAPARTE: UNIVERSIDAD TECNOLÓGICA DE GUAYMAS OBJETO: TRANSFERIR LOS RECURSOS AUTORIZADOS Y DESTINARLOS PARA EL PAGO PENDIENTE DE LIQUIDAR DEL CONTRATO ISIE-UTG-01-16 Y LA MORAL GRUPO MEDIATEC SA DE CV VIGENCIA: DESDE.- 22/12/2017 FECHA OFICIAL DEL DOCUMENTO: 22/12/2017 OBSERVACIONES: LA CLAUSULA TERCERA DEL CONVENIO MENCIONA QUE ESTARÁ VIGENTE HASTA LA LIQUIDACIÓN TOTAL POR PARTE DEL ISIE</t>
  </si>
  <si>
    <t>EN ESTE TRIMESTRE NO SE LOGRÓ SU CUMPLIMIENTO AL 100 % RESPECTO A ESTA META REALIZANDO SOLO 07 CONTRATOS DE CONSTRUCCIÓN DE LOS 15 PROGRAMADOS DEBIDO A QUE LOS FALLOS FUERON DADOS AL MES DE ABRIL.</t>
  </si>
  <si>
    <t>SE REALIZARON UN TOTAL DE 151 CONTRATOS DE REPARACIONES DURANTE EL PRIMER TRIMESTRE DEL PRESENTE EJERCICIO, POR LO QUE SE CUMPLE AL 100 % CON ESTA META.</t>
  </si>
  <si>
    <t>NO SE PROGRAMÓ NADA DE EQUIPAMIENTO PARA ESTE PRIMER TRIMESTRE, DEBIDO A QUE DEPENDEMOS DE LOS SUBSISTEMAS Y UNA VEZ QUE LLEGÓ LA PROGRAMACIÓN, VIMOS QUE SE TRATABA DE EQUIPAMIENTO AUNADO A QUE TAMBIEN SON CON RECURSOS FAM 2018, SACAMOS EL EXPEDIENTE DE SOLICITUD DE RECURSOS POR EL MISMO MOTIVO DE LA FECHA DE VENCIMIENTO DEL FONDO AL 31 DE DICIEMBRE DEL 2018.</t>
  </si>
  <si>
    <t>EL POCO AVANCE EN LA GESTIÓN DE RECURSOS DE LA PROGRAMACIÓN DE REPARACIONES ESTATAL DIRECTO 2018, SE DEBE A QUE NO SE TENÍA DEFINIDO SI ESTE INSTITUTO EJECUTARÍA ESAS OBRAS. TAL DEFINICIÓN FUE DADA CON OFICIO NUMERO 05.06-0544/2018 EMITIDO POR LA SUBSECRETARÍA DE EGRESOS DEL GOBIERNO DEL ESTADO, ESTO EN CUANTO EL RECURSO. LA RELACIÓN DE OBRAS A EJECUTAR, FUE PROPORCIONADA POR LA SEC MEDIANTE CORREO ELECTRÓNICO QUE AMPARA UN TOTAL DE 195 OBRAS DE REPARACIÓN Y 04 ESCUELAS DE NUEVA CREACIÓN, SIN QUE A LA FECHA SE HAYA OFICIALIZADO POR PARTE DE SEC.</t>
  </si>
  <si>
    <t>RESPECTO DE ESTA META SE REALIZARON 54 EXPEDIENTES DURANTE ESTE TRIMESTRE Y REBASÓ EL 100 % DEBIDO A LA EFICIENCIA CON LA QUE SE ESTAN TRABAJANDO LAS OBRAS QUE SERÁN ATENDIDAS CON RECURSOS FAM 2018, PARA CUMPLIR EN TIEMPO Y FORMA CON EL EJERCICIO DE LOS RECURSOS, YA QUE ESTE FONDO TIENE FECHA DE VENCIMIENTO AL 31 DE DICIEMBRE DE 2018.</t>
  </si>
  <si>
    <t>SE CUMPLIÓ AL 100 % CON ESTA META AL PROMOVERSE LA IMPARTICIÓN DE LOS CURSOS DE CAPACITACIÓN PARA EL DESARROLLO, PROGRAMADOS PARA LOS EMPLEADOS DEL INSTITUTO EN EL PRESENTE TRIMESTRE COMO SIGUE: 1.- 02/02/2018 DIPLOMADO DE DESARROLLO DE HABILIDADES PARA LA ATENCIÓN A USUARIOS 2.- 21/03/2018 CAPACITACIÓN EN EL TEMA DE ADQUISICIONES Y ACTIVO FIJO</t>
  </si>
  <si>
    <t>SE REALIZÓ AL 100 % EL CUMPLIMIENTO DE ESTA META AL COMPLETARSE LOS REGISTROS CONTABLES Y PRESUPUESTALES DEL PERÍODO EN TIEMPO Y FORMA.</t>
  </si>
  <si>
    <t>CON RELACIÓN A ESTA META DEL ORGANO DE CONTROL Y DESARROLLO ADMINISTRATIVO PARA EL PRESENTE TRIMESTRE SE TIENE PROGRAMADA LA REALIZACIÓN DE DOS AUDITORÍAS DIRECTAS, MISMAS QUE FUERON REALIZADAS COMO SIGUE: NUM. OFICIO AUDITORÍA DS-0459/2018 INFORME DE AUDITORÍA FINANCIERA DS-0460/2018 INFORME DE AUDITORÍA DE OBRA POR LO QUE SE CONSIDERA UN CUMPLIMIENTO AL 100 % DE ESTA META PARA EL PRESENTE TRIMESTRE.</t>
  </si>
  <si>
    <t>SE REALIZÓ EL INFORME CORRESPONDIENTE A LA GESTIÓN EN TIEMPO Y FORMA DE LAS SOLICITUDES DE ACCESO A LA INFORMACIÓN PÚBLICA, TAL Y COMO SE TENÍA PROGRAMADO, POR LO QUE SE CUMPLIÓ EN UN 100 % ESTA META PARA EL PRESENTE TRIMESTRE.</t>
  </si>
  <si>
    <t>SE LLEVARON A CABO LA ATENCIÓN Y SOPORTE TÉCNICO REQUERIDOS POR CADA UNA DE LAS UNIDADES ADMINISTRATIVAS DE ESTE INSTITUTO, EN EL PRESENTE TRIMESTRE, POR LO QUE SE CUMPLIÓ AL 100 % CON ESTA META.</t>
  </si>
  <si>
    <t>DURANTE ESTE TRIMESTRE SE ELABORARON 61 DICTÁMENES TÉCNICOS DE TIPO CONSTRUCCIÓN DE LOS 63 PROGRAMADOS, POR LO QUE NO SE CUMPLIÓ CON LA META ESTABLECIDA. LO ANTERIOR, DEBIDO A QUE EN EL NIVEL MEDIO SUPERIOR APENAS SE ESTÁN DEFINIENDO METAS POR PARTE DE LOS SUBSISTEMAS EDUCATIVOS, Y ESTAS SON NECESARIAS PARA LLEVAR A CABO EL DICTAMEN TÉCNICO CON PRECISIÓN.</t>
  </si>
  <si>
    <t>DURANTE ESTE TRIMESTRE SE ELABORARON 22 DICTÁMENES TÉCNICOS DE TIPO REHABILITACION DE LOS 20 PROGRAMADOS, POR LO QUE SE REVASÓ LA META ESTABLECIDA. LO ANTERIOR, DEBIDO A QUE PUDO HABER ALGUN CAMBIO DE META EN LA PROGRAMACION DE LAS METAS ESTABLECIDAS POR SEC PARA EL ESTATAL DIRECTO 2018, POR LO QUE EN OCASIONES QUE TIENEN QUE REPETIR EL DICTAMEN.</t>
  </si>
  <si>
    <t>NO HUBO VARIACION ENTRE LO PROGRAMADO Y REALIZADO</t>
  </si>
  <si>
    <t>LA META NO CUMPLE CON LO PROGRAMADO AL 100 % DE CONSTRUCCIÓN, DEBIDO A QUE LOS OFICIOS DE AUTORIZACIÓN LLEGARON A FINALES DEL MES DE MARZO Y FUE IMPOSIBLE PUBLICARLAS EN EL MISMO MES Y POR TAL SITUACIÓN FUE IMPOSIBLE CUMPLIR CON LA META PROGRAMADA.</t>
  </si>
  <si>
    <t>NO SE TIENE PROGRAMADO NADA PARA ESTE TRIMESTRE</t>
  </si>
  <si>
    <t>PARA EL PRESENTE TRIMESTRE LA META NO CUMPLE CON LO PROGRAMADO AL 100 % DE REPARACIONES, DEBIDO A QUE LOS OFICIOS DE AUTORIZACIÓN LLEGARON A FINALES DEL MES DE MARZO Y FUE IMPOSIBLE PUBLICARLAS EN EL MISMO MES Y POR TAL SITUACIÓN FUE IMPOSIBLE CUMPLIR CON LA META PROGRAMADA</t>
  </si>
  <si>
    <t>http://201.155.204.144/transparencia/2018/70/1/informe.pdf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</si>
</sst>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i/>
      <sz val="11"/>
      <color indexed="8"/>
      <name val="Calibri"/>
      <family val="2"/>
      <scheme val="minor"/>
    </font>
    <font>
      <i/>
      <sz val="10"/>
      <color rgb="FF676A6C"/>
      <name val="Arial"/>
      <family val="2"/>
    </font>
    <font>
      <i/>
      <sz val="10"/>
      <color rgb="FF000000"/>
      <name val="Arial"/>
      <family val="2"/>
    </font>
    <font>
      <i/>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8"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xf numFmtId="0" fontId="0" fillId="0" borderId="0" xfId="0" applyAlignment="1">
      <alignment horizontal="center"/>
    </xf>
    <xf numFmtId="0" fontId="0" fillId="0" borderId="0" xfId="0" applyAlignment="1" applyProtection="1">
      <alignment horizontal="center" vertical="center" wrapText="1"/>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wrapText="1"/>
    </xf>
    <xf numFmtId="0" fontId="4" fillId="0" borderId="0" xfId="0" applyFont="1" applyAlignment="1" applyProtection="1">
      <alignment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xf>
    <xf numFmtId="0" fontId="0" fillId="0" borderId="1" xfId="0" applyBorder="1" applyAlignment="1" applyProtection="1">
      <alignment vertical="center" wrapText="1"/>
    </xf>
    <xf numFmtId="14" fontId="0" fillId="0" borderId="1" xfId="0" applyNumberFormat="1" applyBorder="1" applyAlignment="1">
      <alignment horizontal="center" vertical="center"/>
    </xf>
    <xf numFmtId="0" fontId="0" fillId="0" borderId="1" xfId="0" applyBorder="1" applyAlignment="1" applyProtection="1">
      <alignment vertical="center"/>
    </xf>
    <xf numFmtId="0" fontId="0" fillId="3" borderId="1" xfId="0" applyFill="1" applyBorder="1" applyAlignment="1">
      <alignment horizontal="center" vertical="center" wrapText="1"/>
    </xf>
    <xf numFmtId="0" fontId="2" fillId="4" borderId="2" xfId="0" applyFont="1" applyFill="1" applyBorder="1" applyAlignment="1">
      <alignment wrapText="1"/>
    </xf>
    <xf numFmtId="0" fontId="2" fillId="4" borderId="0" xfId="0" applyFont="1" applyFill="1" applyBorder="1" applyAlignment="1">
      <alignment wrapText="1"/>
    </xf>
    <xf numFmtId="0" fontId="2" fillId="4" borderId="1" xfId="0" applyFont="1" applyFill="1" applyBorder="1" applyAlignment="1">
      <alignment vertical="center" wrapText="1"/>
    </xf>
    <xf numFmtId="0" fontId="5" fillId="0" borderId="1" xfId="0" applyFont="1" applyBorder="1" applyAlignment="1">
      <alignment vertical="center" wrapText="1"/>
    </xf>
    <xf numFmtId="0" fontId="2" fillId="4" borderId="0" xfId="0" applyFont="1" applyFill="1" applyBorder="1" applyAlignment="1">
      <alignment vertical="center" wrapText="1"/>
    </xf>
    <xf numFmtId="0" fontId="0" fillId="0" borderId="1" xfId="0" applyFill="1" applyBorder="1" applyAlignment="1" applyProtection="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0"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8" fillId="3" borderId="1" xfId="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201.155.204.144/transparencia/2018/70/1/informe.pdf" TargetMode="External"/><Relationship Id="rId1" Type="http://schemas.openxmlformats.org/officeDocument/2006/relationships/hyperlink" Target="http://201.155.204.144/transparencia/2018/70/1/inform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topLeftCell="A24" zoomScale="70" zoomScaleNormal="70" workbookViewId="0">
      <selection activeCell="F31" sqref="F31"/>
    </sheetView>
  </sheetViews>
  <sheetFormatPr baseColWidth="10" defaultColWidth="9.140625" defaultRowHeight="15" x14ac:dyDescent="0.25"/>
  <cols>
    <col min="1" max="1" width="13.85546875" bestFit="1" customWidth="1"/>
    <col min="2" max="2" width="36.42578125" bestFit="1" customWidth="1"/>
    <col min="3" max="3" width="38.5703125" bestFit="1" customWidth="1"/>
    <col min="4" max="4" width="23.140625" customWidth="1"/>
    <col min="5" max="5" width="47.28515625" bestFit="1" customWidth="1"/>
    <col min="6" max="6" width="16.140625" customWidth="1"/>
    <col min="7" max="7" width="43" customWidth="1"/>
    <col min="8" max="8" width="38" customWidth="1"/>
    <col min="9" max="9" width="13.42578125" customWidth="1"/>
    <col min="10" max="10" width="15.5703125" customWidth="1"/>
    <col min="11" max="11" width="91.140625" style="13" customWidth="1"/>
  </cols>
  <sheetData>
    <row r="1" spans="1:11" hidden="1" x14ac:dyDescent="0.25">
      <c r="A1" t="s">
        <v>0</v>
      </c>
    </row>
    <row r="2" spans="1:11" x14ac:dyDescent="0.25">
      <c r="A2" s="31" t="s">
        <v>1</v>
      </c>
      <c r="B2" s="32"/>
      <c r="C2" s="32"/>
      <c r="D2" s="31" t="s">
        <v>2</v>
      </c>
      <c r="E2" s="32"/>
      <c r="F2" s="32"/>
      <c r="G2" s="33" t="s">
        <v>3</v>
      </c>
      <c r="H2" s="34"/>
      <c r="I2" s="34"/>
      <c r="J2" s="34"/>
      <c r="K2" s="34"/>
    </row>
    <row r="3" spans="1:11" s="10" customFormat="1" ht="102.75" x14ac:dyDescent="0.25">
      <c r="A3" s="12" t="s">
        <v>4</v>
      </c>
      <c r="D3" s="24" t="s">
        <v>5</v>
      </c>
      <c r="G3" s="22" t="s">
        <v>6</v>
      </c>
      <c r="H3" s="23"/>
      <c r="I3" s="23"/>
      <c r="J3" s="23"/>
      <c r="K3" s="26"/>
    </row>
    <row r="4" spans="1:11" hidden="1" x14ac:dyDescent="0.25">
      <c r="A4" t="s">
        <v>7</v>
      </c>
      <c r="B4" t="s">
        <v>8</v>
      </c>
      <c r="C4" t="s">
        <v>8</v>
      </c>
      <c r="D4" t="s">
        <v>9</v>
      </c>
      <c r="E4" t="s">
        <v>9</v>
      </c>
      <c r="F4" t="s">
        <v>10</v>
      </c>
      <c r="G4" t="s">
        <v>11</v>
      </c>
      <c r="H4" t="s">
        <v>9</v>
      </c>
      <c r="I4" t="s">
        <v>8</v>
      </c>
      <c r="J4" t="s">
        <v>12</v>
      </c>
      <c r="K4" s="13" t="s">
        <v>13</v>
      </c>
    </row>
    <row r="5" spans="1:11" hidden="1" x14ac:dyDescent="0.25">
      <c r="A5" t="s">
        <v>14</v>
      </c>
      <c r="B5" t="s">
        <v>15</v>
      </c>
      <c r="C5" t="s">
        <v>16</v>
      </c>
      <c r="D5" t="s">
        <v>17</v>
      </c>
      <c r="E5" t="s">
        <v>18</v>
      </c>
      <c r="F5" t="s">
        <v>19</v>
      </c>
      <c r="G5" t="s">
        <v>20</v>
      </c>
      <c r="H5" t="s">
        <v>21</v>
      </c>
      <c r="I5" t="s">
        <v>22</v>
      </c>
      <c r="J5" t="s">
        <v>23</v>
      </c>
      <c r="K5" s="13" t="s">
        <v>24</v>
      </c>
    </row>
    <row r="6" spans="1:11" x14ac:dyDescent="0.25">
      <c r="A6" s="31" t="s">
        <v>25</v>
      </c>
      <c r="B6" s="32"/>
      <c r="C6" s="32"/>
      <c r="D6" s="32"/>
      <c r="E6" s="32"/>
      <c r="F6" s="32"/>
      <c r="G6" s="32"/>
      <c r="H6" s="32"/>
      <c r="I6" s="32"/>
      <c r="J6" s="32"/>
      <c r="K6" s="32"/>
    </row>
    <row r="7" spans="1:11" s="13" customFormat="1" ht="51" x14ac:dyDescent="0.25">
      <c r="A7" s="12" t="s">
        <v>26</v>
      </c>
      <c r="B7" s="12" t="s">
        <v>27</v>
      </c>
      <c r="C7" s="12" t="s">
        <v>28</v>
      </c>
      <c r="D7" s="12" t="s">
        <v>29</v>
      </c>
      <c r="E7" s="12" t="s">
        <v>30</v>
      </c>
      <c r="F7" s="12" t="s">
        <v>31</v>
      </c>
      <c r="G7" s="12" t="s">
        <v>32</v>
      </c>
      <c r="H7" s="12" t="s">
        <v>33</v>
      </c>
      <c r="I7" s="12" t="s">
        <v>34</v>
      </c>
      <c r="J7" s="12" t="s">
        <v>35</v>
      </c>
      <c r="K7" s="12" t="s">
        <v>36</v>
      </c>
    </row>
    <row r="8" spans="1:11" s="9" customFormat="1" ht="114.75" x14ac:dyDescent="0.25">
      <c r="A8" s="14">
        <v>2018</v>
      </c>
      <c r="B8" s="19">
        <v>43191</v>
      </c>
      <c r="C8" s="19">
        <v>43220</v>
      </c>
      <c r="D8" s="15" t="s">
        <v>86</v>
      </c>
      <c r="E8" s="16" t="s">
        <v>44</v>
      </c>
      <c r="F8" s="17">
        <v>1</v>
      </c>
      <c r="G8" s="35" t="s">
        <v>123</v>
      </c>
      <c r="H8" s="15" t="s">
        <v>86</v>
      </c>
      <c r="I8" s="19">
        <v>43202</v>
      </c>
      <c r="J8" s="19">
        <v>43220</v>
      </c>
      <c r="K8" s="25" t="s">
        <v>106</v>
      </c>
    </row>
    <row r="9" spans="1:11" ht="30" x14ac:dyDescent="0.25">
      <c r="A9" s="14">
        <v>2018</v>
      </c>
      <c r="B9" s="19">
        <v>43191</v>
      </c>
      <c r="C9" s="19">
        <v>43220</v>
      </c>
      <c r="D9" s="15" t="s">
        <v>86</v>
      </c>
      <c r="E9" s="18" t="s">
        <v>45</v>
      </c>
      <c r="F9" s="17">
        <v>0</v>
      </c>
      <c r="G9" s="35" t="s">
        <v>123</v>
      </c>
      <c r="H9" s="15" t="s">
        <v>86</v>
      </c>
      <c r="I9" s="19">
        <v>43202</v>
      </c>
      <c r="J9" s="19">
        <v>43220</v>
      </c>
      <c r="K9" s="25" t="s">
        <v>105</v>
      </c>
    </row>
    <row r="10" spans="1:11" ht="30" x14ac:dyDescent="0.25">
      <c r="A10" s="14">
        <v>2018</v>
      </c>
      <c r="B10" s="19">
        <v>43191</v>
      </c>
      <c r="C10" s="19">
        <v>43220</v>
      </c>
      <c r="D10" s="15" t="s">
        <v>86</v>
      </c>
      <c r="E10" s="18" t="s">
        <v>46</v>
      </c>
      <c r="F10" s="17">
        <v>0</v>
      </c>
      <c r="G10" s="35" t="s">
        <v>123</v>
      </c>
      <c r="H10" s="15" t="s">
        <v>86</v>
      </c>
      <c r="I10" s="19">
        <v>43202</v>
      </c>
      <c r="J10" s="19">
        <v>43220</v>
      </c>
      <c r="K10" s="25" t="s">
        <v>104</v>
      </c>
    </row>
    <row r="11" spans="1:11" ht="63.75" x14ac:dyDescent="0.25">
      <c r="A11" s="14">
        <v>2018</v>
      </c>
      <c r="B11" s="19">
        <v>43191</v>
      </c>
      <c r="C11" s="19">
        <v>43220</v>
      </c>
      <c r="D11" s="21" t="s">
        <v>87</v>
      </c>
      <c r="E11" s="18" t="s">
        <v>92</v>
      </c>
      <c r="F11" s="17">
        <v>54</v>
      </c>
      <c r="G11" s="35" t="s">
        <v>123</v>
      </c>
      <c r="H11" s="21" t="s">
        <v>87</v>
      </c>
      <c r="I11" s="19">
        <v>43202</v>
      </c>
      <c r="J11" s="19">
        <v>43220</v>
      </c>
      <c r="K11" s="25" t="s">
        <v>111</v>
      </c>
    </row>
    <row r="12" spans="1:11" ht="63.75" x14ac:dyDescent="0.25">
      <c r="A12" s="14">
        <v>2018</v>
      </c>
      <c r="B12" s="19">
        <v>43191</v>
      </c>
      <c r="C12" s="19">
        <v>43220</v>
      </c>
      <c r="D12" s="21" t="s">
        <v>87</v>
      </c>
      <c r="E12" s="18" t="s">
        <v>93</v>
      </c>
      <c r="F12" s="17">
        <v>2</v>
      </c>
      <c r="G12" s="35" t="s">
        <v>123</v>
      </c>
      <c r="H12" s="21" t="s">
        <v>87</v>
      </c>
      <c r="I12" s="19">
        <v>43202</v>
      </c>
      <c r="J12" s="19">
        <v>43220</v>
      </c>
      <c r="K12" s="25" t="s">
        <v>109</v>
      </c>
    </row>
    <row r="13" spans="1:11" ht="102" x14ac:dyDescent="0.25">
      <c r="A13" s="14">
        <v>2018</v>
      </c>
      <c r="B13" s="19">
        <v>43191</v>
      </c>
      <c r="C13" s="19">
        <v>43220</v>
      </c>
      <c r="D13" s="21" t="s">
        <v>87</v>
      </c>
      <c r="E13" s="18" t="s">
        <v>94</v>
      </c>
      <c r="F13" s="17">
        <v>9</v>
      </c>
      <c r="G13" s="35" t="s">
        <v>123</v>
      </c>
      <c r="H13" s="21" t="s">
        <v>87</v>
      </c>
      <c r="I13" s="19">
        <v>43202</v>
      </c>
      <c r="J13" s="19">
        <v>43220</v>
      </c>
      <c r="K13" s="25" t="s">
        <v>110</v>
      </c>
    </row>
    <row r="14" spans="1:11" ht="69" customHeight="1" x14ac:dyDescent="0.25">
      <c r="A14" s="14">
        <v>2018</v>
      </c>
      <c r="B14" s="19">
        <v>43191</v>
      </c>
      <c r="C14" s="19">
        <v>43220</v>
      </c>
      <c r="D14" s="21" t="s">
        <v>87</v>
      </c>
      <c r="E14" s="18" t="s">
        <v>95</v>
      </c>
      <c r="F14" s="27">
        <v>9</v>
      </c>
      <c r="G14" s="35" t="s">
        <v>123</v>
      </c>
      <c r="H14" s="21" t="s">
        <v>87</v>
      </c>
      <c r="I14" s="19">
        <v>43202</v>
      </c>
      <c r="J14" s="19">
        <v>43220</v>
      </c>
      <c r="K14" s="25" t="s">
        <v>120</v>
      </c>
    </row>
    <row r="15" spans="1:11" ht="30" x14ac:dyDescent="0.25">
      <c r="A15" s="14">
        <v>2018</v>
      </c>
      <c r="B15" s="19">
        <v>43191</v>
      </c>
      <c r="C15" s="19">
        <v>43220</v>
      </c>
      <c r="D15" s="21" t="s">
        <v>87</v>
      </c>
      <c r="E15" s="18" t="s">
        <v>96</v>
      </c>
      <c r="F15" s="27">
        <v>0</v>
      </c>
      <c r="G15" s="35" t="s">
        <v>123</v>
      </c>
      <c r="H15" s="21" t="s">
        <v>87</v>
      </c>
      <c r="I15" s="19">
        <v>43202</v>
      </c>
      <c r="J15" s="19">
        <v>43220</v>
      </c>
      <c r="K15" s="25" t="s">
        <v>121</v>
      </c>
    </row>
    <row r="16" spans="1:11" ht="59.25" customHeight="1" x14ac:dyDescent="0.25">
      <c r="A16" s="14">
        <v>2018</v>
      </c>
      <c r="B16" s="19">
        <v>43191</v>
      </c>
      <c r="C16" s="19">
        <v>43220</v>
      </c>
      <c r="D16" s="21" t="s">
        <v>87</v>
      </c>
      <c r="E16" s="18" t="s">
        <v>97</v>
      </c>
      <c r="F16" s="27">
        <v>45</v>
      </c>
      <c r="G16" s="35" t="s">
        <v>123</v>
      </c>
      <c r="H16" s="21" t="s">
        <v>87</v>
      </c>
      <c r="I16" s="19">
        <v>43202</v>
      </c>
      <c r="J16" s="19">
        <v>43220</v>
      </c>
      <c r="K16" s="25" t="s">
        <v>122</v>
      </c>
    </row>
    <row r="17" spans="1:11" ht="38.25" x14ac:dyDescent="0.25">
      <c r="A17" s="14">
        <v>2018</v>
      </c>
      <c r="B17" s="19">
        <v>43191</v>
      </c>
      <c r="C17" s="19">
        <v>43220</v>
      </c>
      <c r="D17" s="21" t="s">
        <v>87</v>
      </c>
      <c r="E17" s="20" t="s">
        <v>98</v>
      </c>
      <c r="F17" s="17">
        <v>7</v>
      </c>
      <c r="G17" s="35" t="s">
        <v>123</v>
      </c>
      <c r="H17" s="21" t="s">
        <v>87</v>
      </c>
      <c r="I17" s="19">
        <v>43202</v>
      </c>
      <c r="J17" s="19">
        <v>43220</v>
      </c>
      <c r="K17" s="25" t="s">
        <v>107</v>
      </c>
    </row>
    <row r="18" spans="1:11" ht="30" x14ac:dyDescent="0.25">
      <c r="A18" s="14">
        <v>2018</v>
      </c>
      <c r="B18" s="19">
        <v>43191</v>
      </c>
      <c r="C18" s="19">
        <v>43220</v>
      </c>
      <c r="D18" s="21" t="s">
        <v>87</v>
      </c>
      <c r="E18" s="20" t="s">
        <v>99</v>
      </c>
      <c r="F18" s="17">
        <v>151</v>
      </c>
      <c r="G18" s="35" t="s">
        <v>123</v>
      </c>
      <c r="H18" s="21" t="s">
        <v>87</v>
      </c>
      <c r="I18" s="19">
        <v>43202</v>
      </c>
      <c r="J18" s="19">
        <v>43220</v>
      </c>
      <c r="K18" s="25" t="s">
        <v>108</v>
      </c>
    </row>
    <row r="19" spans="1:11" ht="76.5" customHeight="1" x14ac:dyDescent="0.25">
      <c r="A19" s="14">
        <v>2018</v>
      </c>
      <c r="B19" s="19">
        <v>43191</v>
      </c>
      <c r="C19" s="19">
        <v>43220</v>
      </c>
      <c r="D19" s="21" t="s">
        <v>88</v>
      </c>
      <c r="E19" s="18" t="s">
        <v>100</v>
      </c>
      <c r="F19" s="27">
        <v>61</v>
      </c>
      <c r="G19" s="35" t="s">
        <v>123</v>
      </c>
      <c r="H19" s="21" t="s">
        <v>88</v>
      </c>
      <c r="I19" s="19">
        <v>43202</v>
      </c>
      <c r="J19" s="19">
        <v>43220</v>
      </c>
      <c r="K19" s="28" t="s">
        <v>117</v>
      </c>
    </row>
    <row r="20" spans="1:11" ht="69" customHeight="1" x14ac:dyDescent="0.25">
      <c r="A20" s="14">
        <v>2018</v>
      </c>
      <c r="B20" s="19">
        <v>43191</v>
      </c>
      <c r="C20" s="19">
        <v>43220</v>
      </c>
      <c r="D20" s="21" t="s">
        <v>88</v>
      </c>
      <c r="E20" s="18" t="s">
        <v>101</v>
      </c>
      <c r="F20" s="27">
        <v>22</v>
      </c>
      <c r="G20" s="35" t="s">
        <v>123</v>
      </c>
      <c r="H20" s="21" t="s">
        <v>88</v>
      </c>
      <c r="I20" s="19">
        <v>43202</v>
      </c>
      <c r="J20" s="19">
        <v>43220</v>
      </c>
      <c r="K20" s="28" t="s">
        <v>118</v>
      </c>
    </row>
    <row r="21" spans="1:11" ht="59.25" customHeight="1" x14ac:dyDescent="0.25">
      <c r="A21" s="14">
        <v>2018</v>
      </c>
      <c r="B21" s="19">
        <v>43191</v>
      </c>
      <c r="C21" s="19">
        <v>43220</v>
      </c>
      <c r="D21" s="21" t="s">
        <v>88</v>
      </c>
      <c r="E21" s="18" t="s">
        <v>102</v>
      </c>
      <c r="F21" s="27">
        <v>5</v>
      </c>
      <c r="G21" s="35" t="s">
        <v>123</v>
      </c>
      <c r="H21" s="21" t="s">
        <v>88</v>
      </c>
      <c r="I21" s="19">
        <v>43202</v>
      </c>
      <c r="J21" s="19">
        <v>43220</v>
      </c>
      <c r="K21" s="29" t="s">
        <v>119</v>
      </c>
    </row>
    <row r="22" spans="1:11" ht="60" customHeight="1" x14ac:dyDescent="0.25">
      <c r="A22" s="14">
        <v>2018</v>
      </c>
      <c r="B22" s="19">
        <v>43191</v>
      </c>
      <c r="C22" s="19">
        <v>43220</v>
      </c>
      <c r="D22" s="21" t="s">
        <v>88</v>
      </c>
      <c r="E22" s="18" t="s">
        <v>103</v>
      </c>
      <c r="F22" s="27">
        <v>45</v>
      </c>
      <c r="G22" s="35" t="s">
        <v>123</v>
      </c>
      <c r="H22" s="21" t="s">
        <v>88</v>
      </c>
      <c r="I22" s="19">
        <v>43202</v>
      </c>
      <c r="J22" s="19">
        <v>43220</v>
      </c>
      <c r="K22" s="29" t="s">
        <v>119</v>
      </c>
    </row>
    <row r="23" spans="1:11" ht="30" x14ac:dyDescent="0.25">
      <c r="A23" s="14">
        <v>2018</v>
      </c>
      <c r="B23" s="19">
        <v>43191</v>
      </c>
      <c r="C23" s="19">
        <v>43220</v>
      </c>
      <c r="D23" s="21" t="s">
        <v>88</v>
      </c>
      <c r="E23" s="18" t="s">
        <v>47</v>
      </c>
      <c r="F23" s="27">
        <v>0</v>
      </c>
      <c r="G23" s="35" t="s">
        <v>123</v>
      </c>
      <c r="H23" s="21" t="s">
        <v>88</v>
      </c>
      <c r="I23" s="19">
        <v>43202</v>
      </c>
      <c r="J23" s="19">
        <v>43220</v>
      </c>
      <c r="K23" s="29" t="s">
        <v>119</v>
      </c>
    </row>
    <row r="24" spans="1:11" ht="63.75" x14ac:dyDescent="0.25">
      <c r="A24" s="14">
        <v>2018</v>
      </c>
      <c r="B24" s="19">
        <v>43191</v>
      </c>
      <c r="C24" s="19">
        <v>43220</v>
      </c>
      <c r="D24" s="21" t="s">
        <v>89</v>
      </c>
      <c r="E24" s="18" t="s">
        <v>48</v>
      </c>
      <c r="F24" s="17">
        <v>2</v>
      </c>
      <c r="G24" s="35" t="s">
        <v>123</v>
      </c>
      <c r="H24" s="21" t="s">
        <v>89</v>
      </c>
      <c r="I24" s="19">
        <v>43202</v>
      </c>
      <c r="J24" s="19">
        <v>43220</v>
      </c>
      <c r="K24" s="25" t="s">
        <v>112</v>
      </c>
    </row>
    <row r="25" spans="1:11" ht="45" x14ac:dyDescent="0.25">
      <c r="A25" s="14">
        <v>2018</v>
      </c>
      <c r="B25" s="19">
        <v>43191</v>
      </c>
      <c r="C25" s="19">
        <v>43220</v>
      </c>
      <c r="D25" s="21" t="s">
        <v>89</v>
      </c>
      <c r="E25" s="18" t="s">
        <v>49</v>
      </c>
      <c r="F25" s="17">
        <v>1</v>
      </c>
      <c r="G25" s="35" t="s">
        <v>123</v>
      </c>
      <c r="H25" s="21" t="s">
        <v>89</v>
      </c>
      <c r="I25" s="19">
        <v>43202</v>
      </c>
      <c r="J25" s="19">
        <v>43220</v>
      </c>
      <c r="K25" s="25" t="s">
        <v>113</v>
      </c>
    </row>
    <row r="26" spans="1:11" ht="45" x14ac:dyDescent="0.25">
      <c r="A26" s="14">
        <v>2018</v>
      </c>
      <c r="B26" s="19">
        <v>43191</v>
      </c>
      <c r="C26" s="19">
        <v>43220</v>
      </c>
      <c r="D26" s="21" t="s">
        <v>89</v>
      </c>
      <c r="E26" s="18" t="s">
        <v>50</v>
      </c>
      <c r="F26" s="17">
        <v>0</v>
      </c>
      <c r="G26" s="35" t="s">
        <v>123</v>
      </c>
      <c r="H26" s="21" t="s">
        <v>89</v>
      </c>
      <c r="I26" s="19">
        <v>43202</v>
      </c>
      <c r="J26" s="19">
        <v>43220</v>
      </c>
      <c r="K26" s="25" t="s">
        <v>104</v>
      </c>
    </row>
    <row r="27" spans="1:11" ht="76.5" x14ac:dyDescent="0.25">
      <c r="A27" s="14">
        <v>2018</v>
      </c>
      <c r="B27" s="19">
        <v>43191</v>
      </c>
      <c r="C27" s="19">
        <v>43220</v>
      </c>
      <c r="D27" s="21" t="s">
        <v>90</v>
      </c>
      <c r="E27" s="20" t="s">
        <v>51</v>
      </c>
      <c r="F27" s="17">
        <v>2</v>
      </c>
      <c r="G27" s="35" t="s">
        <v>123</v>
      </c>
      <c r="H27" s="21" t="s">
        <v>90</v>
      </c>
      <c r="I27" s="19">
        <v>43202</v>
      </c>
      <c r="J27" s="19">
        <v>43220</v>
      </c>
      <c r="K27" s="25" t="s">
        <v>114</v>
      </c>
    </row>
    <row r="28" spans="1:11" ht="60" x14ac:dyDescent="0.25">
      <c r="A28" s="14">
        <v>2018</v>
      </c>
      <c r="B28" s="19">
        <v>43191</v>
      </c>
      <c r="C28" s="19">
        <v>43220</v>
      </c>
      <c r="D28" s="21" t="s">
        <v>91</v>
      </c>
      <c r="E28" s="18" t="s">
        <v>52</v>
      </c>
      <c r="F28" s="17">
        <v>6</v>
      </c>
      <c r="G28" s="35" t="s">
        <v>123</v>
      </c>
      <c r="H28" s="21" t="s">
        <v>91</v>
      </c>
      <c r="I28" s="19">
        <v>43202</v>
      </c>
      <c r="J28" s="19">
        <v>43220</v>
      </c>
      <c r="K28" s="25" t="s">
        <v>116</v>
      </c>
    </row>
    <row r="29" spans="1:11" ht="38.25" x14ac:dyDescent="0.25">
      <c r="A29" s="14">
        <v>2018</v>
      </c>
      <c r="B29" s="19">
        <v>43191</v>
      </c>
      <c r="C29" s="19">
        <v>43220</v>
      </c>
      <c r="D29" s="21" t="s">
        <v>91</v>
      </c>
      <c r="E29" s="18" t="s">
        <v>53</v>
      </c>
      <c r="F29" s="17">
        <v>1</v>
      </c>
      <c r="G29" s="35" t="s">
        <v>123</v>
      </c>
      <c r="H29" s="21" t="s">
        <v>91</v>
      </c>
      <c r="I29" s="19">
        <v>43202</v>
      </c>
      <c r="J29" s="19">
        <v>43220</v>
      </c>
      <c r="K29" s="25" t="s">
        <v>115</v>
      </c>
    </row>
    <row r="31" spans="1:11" x14ac:dyDescent="0.25">
      <c r="F31" s="6"/>
    </row>
  </sheetData>
  <mergeCells count="4">
    <mergeCell ref="A6:K6"/>
    <mergeCell ref="G2:K2"/>
    <mergeCell ref="A2:C2"/>
    <mergeCell ref="D2:F2"/>
  </mergeCells>
  <hyperlinks>
    <hyperlink ref="G8" r:id="rId1"/>
    <hyperlink ref="G9:G29" r:id="rId2" display="http://201.155.204.144/transparencia/2018/70/1/informe.pdf"/>
  </hyperlinks>
  <pageMargins left="0.25" right="0.25" top="0.75" bottom="0.75" header="0.3" footer="0.3"/>
  <pageSetup scale="3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3" workbookViewId="0">
      <selection activeCell="C19" sqref="C19"/>
    </sheetView>
  </sheetViews>
  <sheetFormatPr baseColWidth="10" defaultColWidth="9.140625" defaultRowHeight="15" x14ac:dyDescent="0.25"/>
  <cols>
    <col min="1" max="1" width="3.42578125" bestFit="1" customWidth="1"/>
    <col min="2" max="2" width="54.7109375" customWidth="1"/>
    <col min="3" max="3" width="19.85546875" style="6" bestFit="1" customWidth="1"/>
    <col min="4" max="4" width="20" bestFit="1" customWidth="1"/>
  </cols>
  <sheetData>
    <row r="1" spans="1:4" hidden="1" x14ac:dyDescent="0.25">
      <c r="B1" t="s">
        <v>9</v>
      </c>
      <c r="C1" s="6" t="s">
        <v>9</v>
      </c>
      <c r="D1" t="s">
        <v>9</v>
      </c>
    </row>
    <row r="2" spans="1:4" hidden="1" x14ac:dyDescent="0.25">
      <c r="B2" t="s">
        <v>37</v>
      </c>
      <c r="C2" s="6" t="s">
        <v>38</v>
      </c>
      <c r="D2" t="s">
        <v>39</v>
      </c>
    </row>
    <row r="3" spans="1:4" x14ac:dyDescent="0.25">
      <c r="A3" s="1" t="s">
        <v>40</v>
      </c>
      <c r="B3" s="1" t="s">
        <v>41</v>
      </c>
      <c r="C3" s="1" t="s">
        <v>42</v>
      </c>
      <c r="D3" s="1" t="s">
        <v>43</v>
      </c>
    </row>
    <row r="4" spans="1:4" x14ac:dyDescent="0.25">
      <c r="A4" s="4">
        <v>1</v>
      </c>
      <c r="B4" s="2" t="s">
        <v>64</v>
      </c>
      <c r="C4" s="7">
        <v>1</v>
      </c>
      <c r="D4" s="3" t="s">
        <v>54</v>
      </c>
    </row>
    <row r="5" spans="1:4" x14ac:dyDescent="0.25">
      <c r="A5" s="4">
        <v>2</v>
      </c>
      <c r="B5" s="2" t="s">
        <v>65</v>
      </c>
      <c r="C5" s="7">
        <v>0</v>
      </c>
      <c r="D5" s="3" t="s">
        <v>55</v>
      </c>
    </row>
    <row r="6" spans="1:4" s="5" customFormat="1" x14ac:dyDescent="0.25">
      <c r="A6" s="4">
        <v>3</v>
      </c>
      <c r="B6" s="3" t="s">
        <v>66</v>
      </c>
      <c r="C6" s="4">
        <v>0</v>
      </c>
      <c r="D6" s="3" t="s">
        <v>56</v>
      </c>
    </row>
    <row r="7" spans="1:4" x14ac:dyDescent="0.25">
      <c r="A7" s="4">
        <v>4</v>
      </c>
      <c r="B7" s="2" t="s">
        <v>73</v>
      </c>
      <c r="C7" s="7">
        <v>52</v>
      </c>
      <c r="D7" s="11" t="s">
        <v>57</v>
      </c>
    </row>
    <row r="8" spans="1:4" x14ac:dyDescent="0.25">
      <c r="A8" s="4">
        <v>5</v>
      </c>
      <c r="B8" s="2" t="s">
        <v>75</v>
      </c>
      <c r="C8" s="7">
        <v>0</v>
      </c>
      <c r="D8" s="11" t="s">
        <v>57</v>
      </c>
    </row>
    <row r="9" spans="1:4" x14ac:dyDescent="0.25">
      <c r="A9" s="4">
        <v>6</v>
      </c>
      <c r="B9" s="2" t="s">
        <v>74</v>
      </c>
      <c r="C9" s="7">
        <v>10</v>
      </c>
      <c r="D9" s="11" t="s">
        <v>57</v>
      </c>
    </row>
    <row r="10" spans="1:4" x14ac:dyDescent="0.25">
      <c r="A10" s="4">
        <v>7</v>
      </c>
      <c r="B10" s="2" t="s">
        <v>76</v>
      </c>
      <c r="C10" s="7">
        <v>12</v>
      </c>
      <c r="D10" s="11" t="s">
        <v>58</v>
      </c>
    </row>
    <row r="11" spans="1:4" x14ac:dyDescent="0.25">
      <c r="A11" s="4">
        <v>8</v>
      </c>
      <c r="B11" s="2" t="s">
        <v>77</v>
      </c>
      <c r="C11" s="7">
        <v>0</v>
      </c>
      <c r="D11" s="11" t="s">
        <v>58</v>
      </c>
    </row>
    <row r="12" spans="1:4" x14ac:dyDescent="0.25">
      <c r="A12" s="4">
        <v>9</v>
      </c>
      <c r="B12" s="2" t="s">
        <v>78</v>
      </c>
      <c r="C12" s="7">
        <v>66</v>
      </c>
      <c r="D12" s="11" t="s">
        <v>58</v>
      </c>
    </row>
    <row r="13" spans="1:4" x14ac:dyDescent="0.25">
      <c r="A13" s="4">
        <v>10</v>
      </c>
      <c r="B13" s="2" t="s">
        <v>79</v>
      </c>
      <c r="C13" s="7">
        <v>15</v>
      </c>
      <c r="D13" s="11" t="s">
        <v>59</v>
      </c>
    </row>
    <row r="14" spans="1:4" x14ac:dyDescent="0.25">
      <c r="A14" s="4">
        <v>11</v>
      </c>
      <c r="B14" s="2" t="s">
        <v>80</v>
      </c>
      <c r="C14" s="4">
        <v>151</v>
      </c>
      <c r="D14" s="11" t="s">
        <v>59</v>
      </c>
    </row>
    <row r="15" spans="1:4" x14ac:dyDescent="0.25">
      <c r="A15" s="4">
        <v>12</v>
      </c>
      <c r="B15" s="2" t="s">
        <v>83</v>
      </c>
      <c r="C15" s="4">
        <v>63</v>
      </c>
      <c r="D15" s="30" t="s">
        <v>60</v>
      </c>
    </row>
    <row r="16" spans="1:4" x14ac:dyDescent="0.25">
      <c r="A16" s="4">
        <v>13</v>
      </c>
      <c r="B16" s="2" t="s">
        <v>81</v>
      </c>
      <c r="C16" s="7">
        <v>20</v>
      </c>
      <c r="D16" s="30" t="s">
        <v>60</v>
      </c>
    </row>
    <row r="17" spans="1:4" x14ac:dyDescent="0.25">
      <c r="A17" s="4">
        <v>14</v>
      </c>
      <c r="B17" s="3" t="s">
        <v>82</v>
      </c>
      <c r="C17" s="7">
        <v>5</v>
      </c>
      <c r="D17" s="30" t="s">
        <v>61</v>
      </c>
    </row>
    <row r="18" spans="1:4" x14ac:dyDescent="0.25">
      <c r="A18" s="4">
        <v>15</v>
      </c>
      <c r="B18" s="3" t="s">
        <v>84</v>
      </c>
      <c r="C18" s="7">
        <v>45</v>
      </c>
      <c r="D18" s="30" t="s">
        <v>61</v>
      </c>
    </row>
    <row r="19" spans="1:4" x14ac:dyDescent="0.25">
      <c r="A19" s="4">
        <v>16</v>
      </c>
      <c r="B19" s="2" t="s">
        <v>67</v>
      </c>
      <c r="C19" s="7">
        <v>0</v>
      </c>
      <c r="D19" s="30" t="s">
        <v>62</v>
      </c>
    </row>
    <row r="20" spans="1:4" x14ac:dyDescent="0.25">
      <c r="A20" s="4">
        <v>17</v>
      </c>
      <c r="B20" s="2" t="s">
        <v>68</v>
      </c>
      <c r="C20" s="7">
        <v>2</v>
      </c>
      <c r="D20" s="3" t="s">
        <v>63</v>
      </c>
    </row>
    <row r="21" spans="1:4" x14ac:dyDescent="0.25">
      <c r="A21" s="4">
        <v>18</v>
      </c>
      <c r="B21" s="2" t="s">
        <v>69</v>
      </c>
      <c r="C21" s="7">
        <v>1</v>
      </c>
      <c r="D21" s="3" t="s">
        <v>54</v>
      </c>
    </row>
    <row r="22" spans="1:4" s="5" customFormat="1" x14ac:dyDescent="0.25">
      <c r="A22" s="4">
        <v>19</v>
      </c>
      <c r="B22" s="3" t="s">
        <v>70</v>
      </c>
      <c r="C22" s="4">
        <v>0</v>
      </c>
      <c r="D22" s="3" t="s">
        <v>56</v>
      </c>
    </row>
    <row r="23" spans="1:4" x14ac:dyDescent="0.25">
      <c r="A23" s="4">
        <v>20</v>
      </c>
      <c r="B23" s="2" t="s">
        <v>85</v>
      </c>
      <c r="C23" s="4">
        <v>2</v>
      </c>
      <c r="D23" s="3" t="s">
        <v>54</v>
      </c>
    </row>
    <row r="24" spans="1:4" x14ac:dyDescent="0.25">
      <c r="A24" s="4">
        <v>21</v>
      </c>
      <c r="B24" s="2" t="s">
        <v>71</v>
      </c>
      <c r="C24" s="7">
        <v>6</v>
      </c>
      <c r="D24" s="3" t="s">
        <v>56</v>
      </c>
    </row>
    <row r="25" spans="1:4" s="10" customFormat="1" x14ac:dyDescent="0.25">
      <c r="A25" s="4">
        <v>22</v>
      </c>
      <c r="B25" s="2" t="s">
        <v>72</v>
      </c>
      <c r="C25" s="7">
        <v>1</v>
      </c>
      <c r="D25" s="2" t="s">
        <v>54</v>
      </c>
    </row>
    <row r="26" spans="1:4" x14ac:dyDescent="0.25">
      <c r="C26" s="8">
        <f>SUM(C4:C25)</f>
        <v>452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Tabla_408041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2018-04-12T18:13:10Z</cp:lastPrinted>
  <dcterms:created xsi:type="dcterms:W3CDTF">2018-04-11T20:33:06Z</dcterms:created>
  <dcterms:modified xsi:type="dcterms:W3CDTF">2018-06-01T17:06:04Z</dcterms:modified>
</cp:coreProperties>
</file>