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xr:revisionPtr revIDLastSave="0" documentId="13_ncr:1_{80BF15A9-C785-4F9E-9F67-34CE752FF473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Reporte de Formatos" sheetId="1" r:id="rId1"/>
    <sheet name="Tabla_45336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<sst xmlns="http://schemas.openxmlformats.org/spreadsheetml/2006/main" count="68" uniqueCount="59">
  <si>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</si>
  <si>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</si>
  <si>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</si>
  <si>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</si>
  <si>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</si>
  <si>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</si>
  <si>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</si>
  <si>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</si>
  <si>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</si>
  <si>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</si>
  <si>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</si>
  <si>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</si>
  <si>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</si>
  <si>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</si>
  <si>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</si>
  <si>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</si>
  <si>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</si>
  <si>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</si>
  <si>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</si>
  <si>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</si>
  <si>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</si>
  <si>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</si>
  <si>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</si>
  <si>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</si>
  <si>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</si>
  <si>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</si>
  <si>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</si>
  <si>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</si>
  <si>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</si>
  <si>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</si>
  <si>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</si>
  <si>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</si>
  <si>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</si>
  <si>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</si>
  <si>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</si>
  <si>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</si>
  <si>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</si>
  <si>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</si>
  <si>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</si>
  <si>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</si>
  <si>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</si>
  <si>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</si>
  <si>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</si>
  <si>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</si>
  <si>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</si>
  <si>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</si>
  <si>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</si>
  <si>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</si>
  <si>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</si>
  <si>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</si>
  <si>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</si>
  <si>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</si>
  <si>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</si>
  <si>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</si>
  <si>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</si>
  <si>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</si>
  <si>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</si>
  <si>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DIRECCION GENERAL DE ADMINISTRACIÓN Y FINANZAS</t>
  </si>
  <si>
    <t>http://transparencia.isie.gob.mx/transparencia/IIITRIMESTRE2018.pdf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</si>
</sst>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IIITRIMEST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43282</v>
      </c>
      <c r="C8" s="5">
        <v>43373</v>
      </c>
      <c r="D8">
        <v>1</v>
      </c>
      <c r="E8" s="8" t="s">
        <v>58</v>
      </c>
      <c r="F8" t="s">
        <v>57</v>
      </c>
      <c r="G8" s="5">
        <v>43391</v>
      </c>
      <c r="H8" s="5">
        <v>43373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0" bestFit="1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x14ac:dyDescent="0.25">
      <c r="A3" s="1" t="s">
        <v>42</v>
      </c>
      <c r="B3" s="1" t="s">
        <v>43</v>
      </c>
      <c r="C3" s="3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0" x14ac:dyDescent="0.25">
      <c r="A4">
        <v>1</v>
      </c>
      <c r="B4">
        <v>1000</v>
      </c>
      <c r="C4" s="4" t="s">
        <v>51</v>
      </c>
      <c r="D4">
        <v>36016140</v>
      </c>
      <c r="E4">
        <v>0</v>
      </c>
      <c r="F4">
        <f>+D4+E4</f>
        <v>36016140</v>
      </c>
      <c r="G4">
        <v>23115118.129999999</v>
      </c>
      <c r="H4">
        <v>23115118.129999999</v>
      </c>
      <c r="I4">
        <v>12901021.869999999</v>
      </c>
    </row>
    <row r="5" spans="1:10" x14ac:dyDescent="0.25">
      <c r="A5">
        <v>1</v>
      </c>
      <c r="B5">
        <v>2000</v>
      </c>
      <c r="C5" s="4" t="s">
        <v>52</v>
      </c>
      <c r="D5">
        <v>2487000</v>
      </c>
      <c r="E5">
        <v>875721</v>
      </c>
      <c r="F5" s="7">
        <f t="shared" ref="F5:F9" si="0">+D5+E5</f>
        <v>3362721</v>
      </c>
      <c r="G5">
        <v>2284899.64</v>
      </c>
      <c r="H5">
        <v>2165134.94</v>
      </c>
      <c r="I5">
        <v>1077821.3600000001</v>
      </c>
      <c r="J5" s="6"/>
    </row>
    <row r="6" spans="1:10" x14ac:dyDescent="0.25">
      <c r="A6">
        <v>1</v>
      </c>
      <c r="B6">
        <v>3000</v>
      </c>
      <c r="C6" s="4" t="s">
        <v>53</v>
      </c>
      <c r="D6">
        <v>12891200</v>
      </c>
      <c r="E6">
        <v>21230156.030000001</v>
      </c>
      <c r="F6" s="7">
        <f t="shared" si="0"/>
        <v>34121356.030000001</v>
      </c>
      <c r="G6">
        <v>23202330.210000001</v>
      </c>
      <c r="H6">
        <v>22274781.379999999</v>
      </c>
      <c r="I6">
        <v>10919025.82</v>
      </c>
      <c r="J6" s="6"/>
    </row>
    <row r="7" spans="1:10" x14ac:dyDescent="0.25">
      <c r="A7">
        <v>1</v>
      </c>
      <c r="B7">
        <v>5000</v>
      </c>
      <c r="C7" s="4" t="s">
        <v>54</v>
      </c>
      <c r="D7">
        <v>1490000</v>
      </c>
      <c r="E7">
        <v>45713026.039999999</v>
      </c>
      <c r="F7" s="7">
        <f t="shared" si="0"/>
        <v>47203026.039999999</v>
      </c>
      <c r="G7">
        <v>27353733.760000002</v>
      </c>
      <c r="H7">
        <v>27353733.760000002</v>
      </c>
      <c r="I7">
        <v>19849292.280000001</v>
      </c>
      <c r="J7" s="6"/>
    </row>
    <row r="8" spans="1:10" x14ac:dyDescent="0.25">
      <c r="A8">
        <v>1</v>
      </c>
      <c r="B8">
        <v>6000</v>
      </c>
      <c r="C8" s="4" t="s">
        <v>55</v>
      </c>
      <c r="D8">
        <v>816497655</v>
      </c>
      <c r="E8">
        <v>259873154.44999999</v>
      </c>
      <c r="F8" s="7">
        <f t="shared" si="0"/>
        <v>1076370809.45</v>
      </c>
      <c r="G8">
        <v>470038003.08999997</v>
      </c>
      <c r="H8">
        <v>445229737.93000001</v>
      </c>
      <c r="I8">
        <v>606332806.36000001</v>
      </c>
      <c r="J8" s="6"/>
    </row>
    <row r="9" spans="1:10" x14ac:dyDescent="0.25">
      <c r="A9">
        <v>1</v>
      </c>
      <c r="B9">
        <v>9000</v>
      </c>
      <c r="C9" s="4" t="s">
        <v>56</v>
      </c>
      <c r="D9">
        <v>0</v>
      </c>
      <c r="E9">
        <v>2359628.6</v>
      </c>
      <c r="F9" s="7">
        <f t="shared" si="0"/>
        <v>2359628.6</v>
      </c>
      <c r="G9">
        <v>2172064.02</v>
      </c>
      <c r="H9">
        <v>213385.88</v>
      </c>
      <c r="I9">
        <v>187564.58</v>
      </c>
      <c r="J9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2018-04-11T20:34:53Z</dcterms:created>
  <dcterms:modified xsi:type="dcterms:W3CDTF">2022-06-10T20:03:10Z</dcterms:modified>
</cp:coreProperties>
</file>