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435" activeTab="0"/>
  </bookViews>
  <sheets>
    <sheet name="Reporte de Formatos" sheetId="1" r:id="rId1"/>
    <sheet name="hidden1" sheetId="2" r:id="rId2"/>
    <sheet name="hidden2" sheetId="3" r:id="rId3"/>
    <sheet name="hidden3" sheetId="4" r:id="rId4"/>
    <sheet name="Tabla 233835" sheetId="5" r:id="rId5"/>
    <sheet name="Tabla 233836" sheetId="6" r:id="rId6"/>
    <sheet name="Tabla 233837" sheetId="7" r:id="rId7"/>
    <sheet name="Tabla 233841" sheetId="8" r:id="rId8"/>
    <sheet name="Tabla 233838" sheetId="9" r:id="rId9"/>
    <sheet name="Tabla 233840" sheetId="10" r:id="rId10"/>
    <sheet name="Tabla 233843" sheetId="11" r:id="rId11"/>
    <sheet name="hidden_Tabla_2338431" sheetId="12" r:id="rId12"/>
    <sheet name="hidden_Tabla_2338432" sheetId="13" r:id="rId13"/>
    <sheet name="Tabla 233839" sheetId="14" r:id="rId14"/>
    <sheet name="hidden_Tabla_2338391" sheetId="15" r:id="rId15"/>
    <sheet name="Tabla 233842" sheetId="16" r:id="rId16"/>
  </sheets>
  <definedNames>
    <definedName name="hidden_Tabla_2338391">'hidden_Tabla_2338391'!$A$1:$A$3</definedName>
    <definedName name="hidden_Tabla_2338431">'hidden_Tabla_2338431'!$A$1:$A$3</definedName>
    <definedName name="hidden_Tabla_2338432">'hidden_Tabla_2338432'!$A$1:$A$7</definedName>
    <definedName name="hidden1">'hidden1'!$A$1:$A$4</definedName>
    <definedName name="hidden2">'hidden2'!$A$1:$A$5</definedName>
    <definedName name="hidden3">'hidden3'!$A$1:$A$2</definedName>
  </definedNames>
  <calcPr fullCalcOnLoad="1"/>
</workbook>
</file>

<file path=xl/sharedStrings.xml><?xml version="1.0" encoding="utf-8"?>
<sst xmlns="http://schemas.openxmlformats.org/spreadsheetml/2006/main" count="3388" uniqueCount="914">
  <si>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</si>
  <si>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</si>
  <si>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</si>
  <si>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</si>
  <si>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</si>
  <si>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</si>
  <si>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</si>
  <si>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</si>
  <si>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</si>
  <si>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</si>
  <si>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</si>
  <si>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35847</t>
  </si>
  <si>
    <t>TITULO</t>
  </si>
  <si>
    <t>NOMBRE CORTO</t>
  </si>
  <si>
    <t>DESCRIPCION</t>
  </si>
  <si>
    <t>Resultados de procedimientos de licitación pública e invitación restringida realizados</t>
  </si>
  <si>
    <t>LGTART70FXXVIIIA</t>
  </si>
  <si>
    <t>9</t>
  </si>
  <si>
    <t>1</t>
  </si>
  <si>
    <t>7</t>
  </si>
  <si>
    <t>4</t>
  </si>
  <si>
    <t>2</t>
  </si>
  <si>
    <t>10</t>
  </si>
  <si>
    <t>6</t>
  </si>
  <si>
    <t>12</t>
  </si>
  <si>
    <t>13</t>
  </si>
  <si>
    <t>14</t>
  </si>
  <si>
    <t>233832</t>
  </si>
  <si>
    <t>233833</t>
  </si>
  <si>
    <t>233803</t>
  </si>
  <si>
    <t>233802</t>
  </si>
  <si>
    <t>233804</t>
  </si>
  <si>
    <t>233825</t>
  </si>
  <si>
    <t>233816</t>
  </si>
  <si>
    <t>233813</t>
  </si>
  <si>
    <t>233835</t>
  </si>
  <si>
    <t>233836</t>
  </si>
  <si>
    <t>233837</t>
  </si>
  <si>
    <t>233841</t>
  </si>
  <si>
    <t>233838</t>
  </si>
  <si>
    <t>233811</t>
  </si>
  <si>
    <t>233810</t>
  </si>
  <si>
    <t>233812</t>
  </si>
  <si>
    <t>233805</t>
  </si>
  <si>
    <t>233817</t>
  </si>
  <si>
    <t>233822</t>
  </si>
  <si>
    <t>233823</t>
  </si>
  <si>
    <t>233821</t>
  </si>
  <si>
    <t>233824</t>
  </si>
  <si>
    <t>233808</t>
  </si>
  <si>
    <t>233806</t>
  </si>
  <si>
    <t>233809</t>
  </si>
  <si>
    <t>233814</t>
  </si>
  <si>
    <t>233819</t>
  </si>
  <si>
    <t>233818</t>
  </si>
  <si>
    <t>233829</t>
  </si>
  <si>
    <t>233830</t>
  </si>
  <si>
    <t>233843</t>
  </si>
  <si>
    <t>233839</t>
  </si>
  <si>
    <t>233834</t>
  </si>
  <si>
    <t>233842</t>
  </si>
  <si>
    <t>233815</t>
  </si>
  <si>
    <t>233826</t>
  </si>
  <si>
    <t>233831</t>
  </si>
  <si>
    <t>233827</t>
  </si>
  <si>
    <t>233828</t>
  </si>
  <si>
    <t>233820</t>
  </si>
  <si>
    <t>233807</t>
  </si>
  <si>
    <t>233844</t>
  </si>
  <si>
    <t>233845</t>
  </si>
  <si>
    <t>233846</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</si>
  <si>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</si>
  <si>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</si>
  <si>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</si>
  <si>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</si>
  <si>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</si>
  <si>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</si>
  <si>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</si>
  <si>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</si>
  <si>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</si>
  <si>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</si>
  <si>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29061</t>
  </si>
  <si>
    <t>29064</t>
  </si>
  <si>
    <t>ID</t>
  </si>
  <si>
    <t>Nombre(s)</t>
  </si>
  <si>
    <t>Primer apellido</t>
  </si>
  <si>
    <t>Denominación o razón social</t>
  </si>
  <si>
    <t>Relación de asistentes a la junta de aclaraciones</t>
  </si>
  <si>
    <t>29065</t>
  </si>
  <si>
    <t>29066</t>
  </si>
  <si>
    <t>29067</t>
  </si>
  <si>
    <t>29068</t>
  </si>
  <si>
    <t>29069</t>
  </si>
  <si>
    <t>Fecha de la junta de aclaraciones</t>
  </si>
  <si>
    <t>Segundo apellido</t>
  </si>
  <si>
    <t>Servidores públicos en juntas de aclaraciónes</t>
  </si>
  <si>
    <t>29070</t>
  </si>
  <si>
    <t>29071</t>
  </si>
  <si>
    <t>29072</t>
  </si>
  <si>
    <t>29073</t>
  </si>
  <si>
    <t>29074</t>
  </si>
  <si>
    <t>Nombre(s) del Servidor Público</t>
  </si>
  <si>
    <t>Primer apellido del Servidor Público</t>
  </si>
  <si>
    <t>Segundo apellido del Servidor Público</t>
  </si>
  <si>
    <t>Cargo que ocupa el Servidor Público dentro del SO</t>
  </si>
  <si>
    <t>Fallos y dictámenes de las juntas de aclaraciones</t>
  </si>
  <si>
    <t>29086</t>
  </si>
  <si>
    <t>29087</t>
  </si>
  <si>
    <t>29088</t>
  </si>
  <si>
    <t>Hipervínculo al fallo de la junta de aclaraciones</t>
  </si>
  <si>
    <t>Hipervínculo, en su caso, a los dictámenes</t>
  </si>
  <si>
    <t>Nombre completo del o los contratista(s) elegidos</t>
  </si>
  <si>
    <t>29075</t>
  </si>
  <si>
    <t>29076</t>
  </si>
  <si>
    <t>29077</t>
  </si>
  <si>
    <t>29078</t>
  </si>
  <si>
    <t>29079</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</si>
  <si>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</si>
  <si>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</si>
  <si>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</si>
  <si>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</si>
  <si>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</si>
  <si>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</si>
  <si>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</si>
  <si>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</si>
  <si>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</si>
  <si>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</si>
  <si>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</si>
  <si>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</si>
  <si>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</si>
  <si>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</si>
  <si>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</si>
  <si>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</si>
  <si>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</si>
  <si>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</si>
  <si>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</si>
  <si>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</si>
  <si>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</si>
  <si>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</si>
  <si>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</si>
  <si>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29085</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</si>
  <si>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</si>
  <si>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</si>
  <si>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</si>
  <si>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</si>
  <si>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</si>
  <si>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</si>
  <si>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</si>
  <si>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</si>
  <si>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</si>
  <si>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</si>
  <si>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</si>
  <si>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</si>
  <si>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29093</t>
  </si>
  <si>
    <t>29094</t>
  </si>
  <si>
    <t>29095</t>
  </si>
  <si>
    <t>Fuente de financiamiento</t>
  </si>
  <si>
    <t>Tipo de fondo participación o aportación respectiv</t>
  </si>
  <si>
    <t>Obra pública y/o servicios relacionados con ésta</t>
  </si>
  <si>
    <t>En planeación</t>
  </si>
  <si>
    <t>En ejecución</t>
  </si>
  <si>
    <t>En finiquito</t>
  </si>
  <si>
    <t>29080</t>
  </si>
  <si>
    <t>29081</t>
  </si>
  <si>
    <t>29082</t>
  </si>
  <si>
    <t>29083</t>
  </si>
  <si>
    <t>29084</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</si>
  <si>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</si>
  <si>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</si>
  <si>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</si>
  <si>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</si>
  <si>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</si>
  <si>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</si>
  <si>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</si>
  <si>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29089</t>
  </si>
  <si>
    <t>29090</t>
  </si>
  <si>
    <t>29091</t>
  </si>
  <si>
    <t>29092</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</si>
  <si>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</si>
  <si>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</si>
  <si>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</si>
  <si>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</si>
  <si>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</si>
  <si>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</si>
  <si>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</si>
  <si>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</si>
  <si>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</si>
  <si>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</si>
  <si>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</si>
  <si>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</si>
  <si>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</si>
  <si>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</si>
  <si>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DIRECCION GENARAL DE INNOVACION Y SISTEMAS</t>
  </si>
  <si>
    <t>DIRECCION GENERAL TECNICA</t>
  </si>
  <si>
    <t>MONEDA NACIONAL</t>
  </si>
  <si>
    <t>DIRECCION GENERAL E OBRAS</t>
  </si>
  <si>
    <t>NOGMAR OBRA CIVIL, S.A DE C.V.</t>
  </si>
  <si>
    <t>LIC. DANNIEL ISAHI LÓPEZ HERRERA</t>
  </si>
  <si>
    <t>Representante del Órgano de Control y Desarrollo Administrativo</t>
  </si>
  <si>
    <t>SOLVENTE MAS BAJA</t>
  </si>
  <si>
    <t>PROYECTOS INTEGRALES Y ASOCIADOS DE GUAYMAS,S.A. DE C.V.</t>
  </si>
  <si>
    <t>CAVS SS S. DE R.L. DE C.V.</t>
  </si>
  <si>
    <t>NINGUNO</t>
  </si>
  <si>
    <t xml:space="preserve">JEFA DE  LICITACIONES </t>
  </si>
  <si>
    <t>ING. MARIA PATRICIA RUELAS TANORI</t>
  </si>
  <si>
    <t>CONSTRUCCIONES RENAV, S.A. DE C.V.</t>
  </si>
  <si>
    <t>Nombre(s) Primer apellido  Segundo apellido (persona física)</t>
  </si>
  <si>
    <t>Ing. Roberto Gastelum Félix</t>
  </si>
  <si>
    <t>LIC. LUIS ALBERTO LEON DURAZO</t>
  </si>
  <si>
    <t>LIC. CYNTHIA MELINA DURAN PAZ</t>
  </si>
  <si>
    <t>ING. IVAN MLADOSICH ESTRADA</t>
  </si>
  <si>
    <t>C. José Serna Verdugo</t>
  </si>
  <si>
    <t>ING. LUIS ENRIQUE PEÑA RODRIGO</t>
  </si>
  <si>
    <t>PROMOTORA MAJERUS, S. DE R.L.</t>
  </si>
  <si>
    <t>SANTA ROSA CONSTRUCCIONES, S.A. DE C.V.</t>
  </si>
  <si>
    <t>C. JOSE ARMANDO OLIVAS DE ALBA</t>
  </si>
  <si>
    <t>CONSTRUCCIONES Y URBANIZACIONES FRAMAN, S.A. DE C.V.</t>
  </si>
  <si>
    <t>DESARROLLADORA Y URBANIZADORA INMEX, S.A. DE C.V.</t>
  </si>
  <si>
    <t>C. José Ramón Noriega Velarde</t>
  </si>
  <si>
    <t>C. Jesús Alfonso Navarrete Moreno</t>
  </si>
  <si>
    <t>PROYECTOS INTEGRALES Y ASOCIADOS DE GUAYMAS, S.A. DE C.V.</t>
  </si>
  <si>
    <t>C. Romeo Fucuy Amador</t>
  </si>
  <si>
    <t>CAVS SS, S. DE R.L. DE C.V.</t>
  </si>
  <si>
    <t>ECOSERVICIOS DE NOGALES, S.A. DE C.V.</t>
  </si>
  <si>
    <t>DESARROLLOS TECNOLOGICOS DEL NOROESTE, S.A. DE C.V.</t>
  </si>
  <si>
    <t>INGENIERIA INTEGRAL DME, S.A. DE C.V.</t>
  </si>
  <si>
    <t>C. Miguel Encinas García</t>
  </si>
  <si>
    <t>Ing. Gerardo Ernesto Navarro Burruel</t>
  </si>
  <si>
    <t>CG AUTOMATIZACION, S.A. DE C.V.</t>
  </si>
  <si>
    <t>NO HUBO</t>
  </si>
  <si>
    <t>DIRECTOR DE COSTOS,   LICITACIONES  Y CONTRATOS</t>
  </si>
  <si>
    <t>LIC. RAQUEL LOPEZ ESQUER</t>
  </si>
  <si>
    <t xml:space="preserve">COORDINADORA DE LICITACIONES </t>
  </si>
  <si>
    <t>no hubo</t>
  </si>
  <si>
    <t>INGENIERIA ISOMETRICA, S.A. DE CV.</t>
  </si>
  <si>
    <t>DR 51 CONSTRURENTAS, S.A DE C.V.</t>
  </si>
  <si>
    <t>C.P. LUIS FELIPE CAMOU LEON</t>
  </si>
  <si>
    <t>ING. RAFAEL HURTADO OCAÑA</t>
  </si>
  <si>
    <t>CHISTIAN GONZALEZ GONZALEZ</t>
  </si>
  <si>
    <t>DIRECCION TECNCA</t>
  </si>
  <si>
    <t>4to. trimestre 2017</t>
  </si>
  <si>
    <t>IA-926055986-E86-17</t>
  </si>
  <si>
    <t>ADQ DE EQUIPO PARA LABORATORIO, EQUIPO DE PROYECCION, MOBILIARIO Y EQUIPOS DE REFRIGERACION</t>
  </si>
  <si>
    <t>ISIE-ADQ-CETMAR32-01-17</t>
  </si>
  <si>
    <t>Direccion ténica, direccion de finanzas y direccion de obras</t>
  </si>
  <si>
    <t>IA-926055986-E87-17</t>
  </si>
  <si>
    <t>ADQUISICION DE EQUIPO PARA CBTA 97 DE BASCONCOBE</t>
  </si>
  <si>
    <t>ISIE-ADQ-CBTA97-01-17</t>
  </si>
  <si>
    <t>ADQ DE EQUIPO DE COMPUTO PARA CBTIS 37</t>
  </si>
  <si>
    <t>ISIE-ADQ-CBTIS37-01-17</t>
  </si>
  <si>
    <t>IO-926055986E84-2017</t>
  </si>
  <si>
    <t>(15-FP-0072) CONSTRUCCION DE OBRA EXTERIOR EN UNIVERSIDAD TECNOLOGICA DE NOGALES, DE LA LOCALIDAD Y MUNICIPIO DE NOGALES, SONORA.</t>
  </si>
  <si>
    <t>ISIE-FP100-17-093</t>
  </si>
  <si>
    <t>LA-926055986-E1</t>
  </si>
  <si>
    <t>(16-PPC-002) TALLER DE PROGRAMACION PARA CECYTES HERMOSILLO II, DE LA LOCALIDAD Y MPIO. DE HERMOSILLO, SONORA</t>
  </si>
  <si>
    <t>ISIE-ADQ-CECYTES-03-17 (16-PPC-002)</t>
  </si>
  <si>
    <t>(16-PPC-008) EQUIP. DE DOS AULAS DIDACTICAS PARA CECYTES FCO. JAVIER MINA, DE LA LOCALIDAD FRANCISCO JAVIER MINA, MPIO. BACUM, SONORA</t>
  </si>
  <si>
    <t>ISIE-ADQ-CECYTES-04-17 (16-PPC-008)</t>
  </si>
  <si>
    <t>LA-926055986-E1-17</t>
  </si>
  <si>
    <t>(16-PPC-016) EQUIPAMIENTO EDIFICIO ADMINISTRATIVO PARA CECYTES POTAM DE LA LOCALIDAD DE POTAM, MPIO. DE GUAYMAS, SONORA</t>
  </si>
  <si>
    <t>ISIE-ADQ-CECYTE-04-17 (16-PPC-016)</t>
  </si>
  <si>
    <t>(16-PPC-005) EQUIPAMIENTO DE LABORATORIO DE IDIOMAS DEL CECYTES BACUM, DE LA LOCALIDAD Y MPIO. DE BACUM, SONORA</t>
  </si>
  <si>
    <t>ISIE-ADQ-CECYTES-03-17</t>
  </si>
  <si>
    <t>(16-PPC-006) EQUIPAMIENTO DE TALLER DE PROGRAMADOR DE SOFTWARE PARA CECYTES HERMOSILLO IV, JUSTO SIERRA, DE LA LOCALIDAD Y MPIO. DE HERMOSILLO, SONORA</t>
  </si>
  <si>
    <t>ISIE-ADQ-CECYTES-03-17 (16-PPC-006)</t>
  </si>
  <si>
    <t>(16-PPC-007) TALLER DE SOPORTE Y MANTENIMIENTO DE EQUIPOS DE COMPUTO DE CECYTES SAN PEDRO EL SAUCITO, DE LA LOCALIDAD SAN PEDRO EL SAUCITO, MPIO. HERMOSILLO, SONORA</t>
  </si>
  <si>
    <t>ISIE-ADQ-CECYTES-03-17 (16-PPC-007)</t>
  </si>
  <si>
    <t>(16-PPC-008) TALLER DE SOPORTE Y MANTENIMIENTO DE EQUIPOS DE COMPUTO PARA CECYTES JAVIER MINA, DE LA LOCALIDAD DE FCO. JAVIER MINA, MPIO. DE BACUM, SONORA</t>
  </si>
  <si>
    <t>ISIE-ADQ-CECYTES-03-17 (16-PPC-008)</t>
  </si>
  <si>
    <t>(16-PPC-010) LAB. IDIOMAS, TALLER DE PROGRAMACION PARA CECYTES BANAMICHI, DE LA LOCALIDAD Y MPIO. DE BANAMICHI, SONORA</t>
  </si>
  <si>
    <t>ISIE-ADQ-CECYTES-03-17 (16-PPC-010)</t>
  </si>
  <si>
    <t>ADQUISICION DE TALLER DE PROGRAMACION</t>
  </si>
  <si>
    <t>ISIE-ADQ-CECYTES-03-17 (16-PPC-010.)</t>
  </si>
  <si>
    <t>(16-PPC-014) TALLER DE SOPORTE Y MANTENIMIENTO DE EQUIPOS DE COMPUTO PARA CECYTES CAJEME, DE LA LOCALIDAD CD. OBREGON, MPIO. CAJEME, SONORA</t>
  </si>
  <si>
    <t>ISIE-ADQ-CECYTES-03-17 (16-PPC-014)</t>
  </si>
  <si>
    <t>(16-PPC-015) LABORATORIO DE IDIOMAS PARA CECYTES SAN LUIS RIO COLORADO, DE LA LOCALIDAD Y MPIO. DE SAN LUIS RIO COLORADO, SONORA</t>
  </si>
  <si>
    <t>ISIE-ADQ-CECYTES-03-17 (16-PPC-015)</t>
  </si>
  <si>
    <t>(16-PPC-016) TALLER DE PRODUCCION INDUSTRIAL PARA CECYTES POTAM, DE LA LOCALIDAD DE POTAM, MPIO DE GUAYMAS, SONORA</t>
  </si>
  <si>
    <t>ISIE-ADQ-CECYTES-03-17 (16-PPC-016)</t>
  </si>
  <si>
    <t>(16-PPC-017) TALLER DE SOPORTE Y MANTTO DE EQUIPOS DE COMPUTO PARA CECYTES BACOBAMPO, DE LA LOCALIDAD DE BACOBAMPO, MPIO. DE ETCHOJOA, SONORA</t>
  </si>
  <si>
    <t>ISIE-ADQ-CECYTES-03-17 (16-PPC-017)</t>
  </si>
  <si>
    <t>(16-PPC-018) TALLER DE SOPORTE Y MANTENIMIENTO DE EQUIPOS DE COMPUTO PARA CECYTES JUPARE, DE LA LOCALIDAD JUPARE Y MPIO. DE HUATABAMPO, SONORA</t>
  </si>
  <si>
    <t>ISIE-ADQ-CECYTES-03-17 (16-PPC-018)</t>
  </si>
  <si>
    <t>(16-PPC-014) EQUIPAMIENTO SALA AUDIOVISUAL PARA CECYTES CAJEME, DE LA LOCALIDAD CD. OBREGON, MPIO. DE CAJEME, SONORA</t>
  </si>
  <si>
    <t>ISIE-ADQ-CECYTES-04-17</t>
  </si>
  <si>
    <t>(16-PPC-001)EQUIPAMIENTO DE CUATRO AULAS Y CENTRO DE COMPUTO PARA EMSAD  BAHIA DE LOBOS, DE LA LOCALIDAD BAHIA DE LOBOS, MPIO. DE SAN IGNACIO RIO MUERTO, SONORA</t>
  </si>
  <si>
    <t>ISIE-ADQ-CECYTES-04-17 (16-PPC-001)</t>
  </si>
  <si>
    <t>(16-PPC-004) EQUIPAMIENTO DE UN AULA Y SALA AUDIOVISUAL PARA CECYTES NOGALES, DE LA LOCALIDAD Y MPIO. DE NOGALES, SONORA</t>
  </si>
  <si>
    <t>ISIE-ADQ-CECYTES-04-17 (16-PPC-004)</t>
  </si>
  <si>
    <t>(16-PPC-005) EQUIPAMIENTO DE DOS AULAS PARA CECYTES BACUM, DE LA LOCALIDAD Y MPIO. DE BACUM, SONORA</t>
  </si>
  <si>
    <t>ISIE-ADQ-CECYTES-04-17 (16-PPC-005)</t>
  </si>
  <si>
    <t>(16-PPC-007) EQUIPAMIENTO DE DOS AULAS Y AREA TECNICA PARA CECYTES SAN PREDRO EL SAUCITO, EN LA LOCALIDAD DE SAN PEDRO EL SAUCITO, MPIO. DE HERMOSILLO, SONORA</t>
  </si>
  <si>
    <t>ISIE-ADQ-CECYTES-04-17 (16-PPC-007)</t>
  </si>
  <si>
    <t>(16-PPC-009) EQUIPAMIENTO CUATRO AULAS Y AREA TECNICA PARA CECYTES P. ELIAS CALLES, DE LA LOCALIDAD Y MPIO. DE CABORCA, SONORA</t>
  </si>
  <si>
    <t>ISIE-ADQ-CECYTES-04-17 (16-PPC-009)</t>
  </si>
  <si>
    <t>(16-PPC-010) EQUIPAMIENTO DE UN AULA PARA CECYTES BANAMICHI, DE LA LOCALIDAD Y MPIO. DE BANAMICHI, SONORA</t>
  </si>
  <si>
    <t>ISIE-ADQ-CECYTES-04-17 (16-PPC-010)</t>
  </si>
  <si>
    <t>(16-PPC-011) EQUIPAMIENTO AREA TECNICA Y SALA AUDIOVISUAL PARA CECYTES SAHUARIPA, DE LA LOCALIDAD Y MPIO. DE SAHUARIPA, SONORA</t>
  </si>
  <si>
    <t>ISIE-ADQ-CECYTES-04-17 (16-PPC-011)</t>
  </si>
  <si>
    <t>(16-PPC-014) EQUIPAMIENTO SALA AUDIOVISUAL PARA CECYTES CAJEME DE LA LOCALIDAD CD. OBREGON, MPIO. DE CAJEME, SONORA</t>
  </si>
  <si>
    <t>ISIE-ADQ-CECYTES-05-17</t>
  </si>
  <si>
    <t>(16-PPC-001) EQUIPAMIENTO DE CUATRO AULAS Y CENTRO DE COMPUTOPARA EMSAD BAHIA DE LOBOS, DE LA LOCALIDAD BAHIA DE LOBOS, MPIO. DE SAN IGNACIO RIO MUERTO</t>
  </si>
  <si>
    <t>ISIE-ADQ-CECYTES-05-17 (16-PPC-001)</t>
  </si>
  <si>
    <t>ISIE-ADQ-CECYTES-05-17 (16-PPC-004)</t>
  </si>
  <si>
    <t>(16-PPC-005) EQUIPAMIENTO DE AULAS Y EDIFICIO ADMINISTRATIVO PARA CECYTES BACUM, DE LA LOCALIDAD Y MPIO. DE BACUM, SONORA</t>
  </si>
  <si>
    <t>ISIE-ADQ-CECYTES-05-17 (16-PPC-005)</t>
  </si>
  <si>
    <t>(16-PPC-007) EQUIPAMIENTO DE DOS AULAS Y AREA TECNICA PARA CECYTES SAN PEDRO EL SAUCITO, DE LA LOCALIDAD SAN PEDRO EL SAUCITO Y MPIO. DE HERMOSILLO</t>
  </si>
  <si>
    <t>ISIE-ADQ-CECYTES-05-17 (16-PPC-007)</t>
  </si>
  <si>
    <t>(16-PPC-008) EQUIPAMIENTO DE DOS AULAS PARA CECYTES FCO. JAVIER MINA, DE LA LOCALIDAD DE FRANCISCO JAVIER MINA, MPIO. DE BACUM, SONORA</t>
  </si>
  <si>
    <t>ISIE-ADQ-CECYTES-05-17 (16-PPC-008)</t>
  </si>
  <si>
    <t>(16-PPC-009) EQUIPAMIENTO DE CUATRO AULAS Y AREA TECNICA PARA CECYTES P. ELIAS CALLES DE LA LOCALIDAD Y MPIO. DE CABORCA CAJEME</t>
  </si>
  <si>
    <t>ISIE-ADQ-CECYTES-05-17 (16-PPC-009)</t>
  </si>
  <si>
    <t>(16-PPC-010) EQUIPAMIENTO DE UN AULA PARA CECYTES BANAMICHI DE LA LOCALIDAD Y MPIO. DE BANAMICHI, SONORA</t>
  </si>
  <si>
    <t>ISIE-ADQ-CECYTES-05-17 (16-PPC-010)</t>
  </si>
  <si>
    <t>(16-PPC-011) EQUIPAMIENTO DE AREA TECNICA Y SALA AUDIOVISUAL PARA CECYTES SAHUARIPA, DE LA LOCALIDAD Y MPIO. DE SAHUARIPA, SONORA</t>
  </si>
  <si>
    <t>ISIE-ADQ-CECYTES-05-17 (16-PPC-011)</t>
  </si>
  <si>
    <t>(16-PPC-016) EQUIPAMIENTO DE EDIFICIO ADMINISTRATIVO CECYTES POTAM DE LA LOCALIDAD DE POTAM, MPIO. DE GUAYMAS, SONORA</t>
  </si>
  <si>
    <t>ISIE-ADQ-CECYTES-05-17 (16-PPC-016)</t>
  </si>
  <si>
    <t>(16-PPC-025) EQUIPAMIENTO DE TRES AULAS Y CENTRO DE COMPUTO PARA TELEBACHILLERATO MESA COLORADA DE LA LOCALIDAD Y MPIO. DE ALAMOS, SONORA</t>
  </si>
  <si>
    <t>ISIE-ADQ-TVBACHILLER-01-17</t>
  </si>
  <si>
    <t>(16-PPC-020) EQUIPAMIENTO DE TRES AULAS Y CENTRO DE COMPUTO PARA TELEBACHILLERATO SAN JOSE, DE LA LOCALIDAD Y MPIO. DE GUAYMAS, SONORA</t>
  </si>
  <si>
    <t>ISIE-ADQ-TVBACHILLER-01-17 (16-PPC-020)</t>
  </si>
  <si>
    <t>(16-PPC-021) EQUIPAMIENTO DE TRES AULAS Y CENTRO DE COMPUTO PARA TELEBACHILLERATO ESTACION CORRAL, DE LA LOCALIDAD DE CD. OBREGON, MPIO. DE CAJEME, SONORA</t>
  </si>
  <si>
    <t>ISIE-ADQ-TVBACHILLER-01-17 (16-PPC-021)</t>
  </si>
  <si>
    <t>(16-PPC-022) EQUIPAMIENTO TRES AULAS Y CENTRO DE COMPUTO PARA TELEBACHILLERATO AGIABAMPO DE LA LOCALIDAD Y MPIO. DE HUATABAMPO, SONORA</t>
  </si>
  <si>
    <t>ISIE-ADQ-TVBACHILLER-01-17 (16-PPC-022)</t>
  </si>
  <si>
    <t>(16-PPC-023) EQUIPAMIENTO DE TRES AULAS PARA TELEBACHILLERATO LAGUNITAS, DE LA LOCALIDAD Y MPIO. DE SAN LUIS RIO COLORADO, SONORA</t>
  </si>
  <si>
    <t>ISIE-ADQ-TVBACHILLER-01-17 (16-PPC-023)</t>
  </si>
  <si>
    <t>(16-PPC-024) EQUIPAMIENTO DE 3 AULAS Y CENTRO DE COMPUTO PARA TELEBACHILLERATO MAYCOBA, DE LA LOCALIDAD Y MPIO. DE YECORA, SONORA</t>
  </si>
  <si>
    <t>ISIE-ADQ-TVBACHILLER-01-17 (16-PPC-024)</t>
  </si>
  <si>
    <t>(16-PPC-026) EQUIPAMIENTO DE TRES AULAS Y CENTRO DE COMPUTO PARA TELEBACHILLERATO EL CAJON DEL SABINO, DE LA LOCALIDAD Y MPIO. DE ALAMOS, SONORA</t>
  </si>
  <si>
    <t>ISIE-ADQ-TVBACHILLER-01-17 (16-PPC-026)</t>
  </si>
  <si>
    <t>(16-PPC-025) EQUIPAMIENTO DE AULAS Y CENTRO DE COMPUTO PARA TELEBACHILLERATO MESA COLORADA, DE LA LOCALIDAD Y MPIO. ALAMOS, SONORA</t>
  </si>
  <si>
    <t>ISIE-ADQ-TVBACHILLER-02-17</t>
  </si>
  <si>
    <t>ISIE-ADQ-TVBACHILLER-02-17 (16-PPC-020)</t>
  </si>
  <si>
    <t>(16-PPC-021) EQUIPAMIENTO DE TRES AULAS Y CENTRO DE COMPUTO PARA TELEBACHILLERATO ESTACION CORRAL, DE LA LOCALIDAD DE CD. OBREGON,  MPIO. DE CAJEME, SONORA</t>
  </si>
  <si>
    <t>ISIE-ADQ-TVBACHILLER-02-17 (16-PPC-021)</t>
  </si>
  <si>
    <t>(16-PPC-022) EQUIPAMIENTO DE TRES AULAS Y CENTRO DE COMPUTO PARA TELEBACHILLERATO AGIABAMPO, DE LA LOCALIDAD Y MPIO. DE HUATABAMPO, SONORA</t>
  </si>
  <si>
    <t>ISIE-ADQ-TVBACHILLER-02-17 (16-PPC-022)</t>
  </si>
  <si>
    <t>(16-PPC-023) EQUIPAMIENTO DE TRES AULAS Y CENTRO DE COMPUTO PARA TELEBACHILLERATO LAGUNITAS, DE LA LOCALIDAD Y MPIO. DE SAN LUIS RIO COLORADO, SONORA</t>
  </si>
  <si>
    <t>ISIE-ADQ-TVBACHILLER-02-17 (16-PPC-023)</t>
  </si>
  <si>
    <t>(16-PPC-024) EQUIPAMIENTO DE TRES AULAS Y CENTRO DE COMPUTO PARA TELEBACHILLERATO MAYCOBA, DE LA LOCALIDAD Y MPIO. DE YECORA, SONORA</t>
  </si>
  <si>
    <t>ISIE-ADQ-TVBACHILLER-02-17 (16-PPC-024)</t>
  </si>
  <si>
    <t>ISIE-ADQ-TVBACHILLER-02-17 (16-PPC-026)</t>
  </si>
  <si>
    <t>LA-926055986-E33-17</t>
  </si>
  <si>
    <t>(15-IT-0005) ADQUISICION DE EQUIPO PARA EL INSTITUTO TECNOLOGICO DE NOGALES, DE LA LOCALIDAD Y MUNICIPIO DE NOGALES, SONORA.</t>
  </si>
  <si>
    <t>ISIE-ADQ-ITN-01-17</t>
  </si>
  <si>
    <t>(15-IT-0005) ADQUISICION DE MOBILIARIO PARA EL INSTITUTO TECNOLOGICO DE NOGALES, DE LA LOCALIDAD Y MUNICIPIO DE NOGALES, SONORA</t>
  </si>
  <si>
    <t>ISIE-ADQ-ITN-02-17</t>
  </si>
  <si>
    <t>LA-926055986-E6-17</t>
  </si>
  <si>
    <t>(15-FP-0092) ADQUISICION DE EQUIPAMIENTO ESPECIALIZADO PARA LA UNIVERSIDAD TECNOLOGICA DE ETCHOJOA, DE LA LOCALIDAD Y MPIO. DE ETCHOJOA, SONORA</t>
  </si>
  <si>
    <t>ISIE-ADQ-UTE-01-17</t>
  </si>
  <si>
    <t>ISIE-ADQ-UTE-02-17</t>
  </si>
  <si>
    <t>(15-FP-0091)ADQUISICION DE MOBILIARIO BASICO PARA LA UNIVERSIDAD TECNOLOGICA DE ETCHOJOA, DE LA LOCALIDAD Y MPIO. DE ETCHOJOA, SONORA</t>
  </si>
  <si>
    <t>ISIE-ADQ-UTE-03-17</t>
  </si>
  <si>
    <t>ISIE-ADQ-UTE-03-17 (15-FP-0092)</t>
  </si>
  <si>
    <t>LA-926055986-E83-17</t>
  </si>
  <si>
    <t>(15-FP-072E) MOBILIARIO Y EQUIPAMIENTO DE ALTA TECNOLOGIA PARA EDIF DE DOCENCIA Y LABORATORIO PESADO PARA LA UNIVERSIDAD TECNOLOGICA DE NOGALES, EN LA LOCALIDAD Y MPIO. DE NOGALES, SONORA</t>
  </si>
  <si>
    <t>ISIE-ADQ-UTN-01-17</t>
  </si>
  <si>
    <t>adquisiciones</t>
  </si>
  <si>
    <t>(16-FP-512E) ADQUISICION DE EQUIPAMIENTO ESPECIALIZADO PARA LA UNIVERSIDAD TECNOLOGICA DE HERMOSILLO, EN LA LOCALIDAD Y MPIO. DE HERMOSILLO, SONORA</t>
  </si>
  <si>
    <t>ISIE-ADQ-UTH-02-17</t>
  </si>
  <si>
    <t>(16-FP-512E) ADQUISICION DE EQUIPAMIENTO BASICO PARA LA UNIVERSIDAD TECNOLOGICA DE HERMOSILLO, DE LA LOCALIDAD Y MPIO. DE HERMOSILLO, SONORA</t>
  </si>
  <si>
    <t>ISIE-ADQ-UTH-03-17</t>
  </si>
  <si>
    <t>(16-ECOT-01) EQUIPAMIENTO DE ENERGIA RENOVABLE PARA LA UNIVERSIDAD TECNOLOGICA DE HERMOSILLO, DE LA LOCALIDAD Y MPIO. DE HERMOSILLO, SONORA</t>
  </si>
  <si>
    <t>ISIE-ADQ-UTH-04-17</t>
  </si>
  <si>
    <t>(15-FP-072E) MOBILIARIO Y EQUIPAMIENTO DE ALTA TECNOLOGIA PARA EDIF DE DOCENCIA Y LABORATORIO PESADO PARA LA UNIVERSIDAD TECNOLOGICA DE NOGALES, DE LA LOCALIDAD Y MPIO. DE NOGALES, SONORA</t>
  </si>
  <si>
    <t>ISIE-ADQ-UTN-02-17</t>
  </si>
  <si>
    <t>(15-FP-074E) EQUIPAMIENTO PARA EDIFICIO DE DOCENCIA DE DOS NIVELES PARA LA UNIVERSIDAD TECNOLOGICA DE PUERTO PEÑASCO, DE LA LOCALIDAD Y MPIO. DE PUERTO PEÑASCO, SONORA</t>
  </si>
  <si>
    <t>ISIE-ADQ-UTPP-01-17</t>
  </si>
  <si>
    <t>(16-FP-511E) EQUIPAMIENTO PARA EDIFICIO DE DOCENCIA Y LBS ESP PARA LA UNIVERSIDAD TECNOLOGICA DEL SUR DE SONORA, DE LA LOCALIDAD CD. OBREGON, MPIO. DE CAJEME, SONORA</t>
  </si>
  <si>
    <t>ISIE-ADQ-UTS-01-17</t>
  </si>
  <si>
    <t>LO-926055986E82-2017</t>
  </si>
  <si>
    <t>(15-IT-0008) CONTINUACION DE LA CONSTRUCCION DE EDIFICIO DE UNIDAD ACADEMICA DEPARTAMENTAL TIPO V, EN EL INSTITUTO TECNOLOGICO DE NOGALES, DE LA LOCALIDAD Y MUNICIPIO DE NOGALES, SONORA.</t>
  </si>
  <si>
    <t>ISIE-NC-17-023</t>
  </si>
  <si>
    <t>LPA-926055986-015-17</t>
  </si>
  <si>
    <t>(16-UE-0009) EQUIPAMIENTO PARA LAB DE INGENIERIA INDUSTRIAL DEL INSTITUTO TECNOLOGICO DE GUAYMAS</t>
  </si>
  <si>
    <t>ISIE-ADQ-ITG-01-17</t>
  </si>
  <si>
    <t>(17-UE-0006) EQUIPAMIENTO PARA LAB. DE INGENIERIA INDUSTRIAL DEL INSTITUTO TECNOLOGICO DE GUAYMAS</t>
  </si>
  <si>
    <t>ISIE-ADQ-ITG-02-17</t>
  </si>
  <si>
    <t>LPA-926055986-020-17</t>
  </si>
  <si>
    <t>(17-UE-0008) ADQUISICION DE EQUIPO ESPECIALIZADO PARA LA UNIVERSIDAD TECNOLOGICA DE HERMOSILLO, DE LA LOCALIDAD Y MPIO. DE HERMOSILLO, SONORA</t>
  </si>
  <si>
    <t>ISIE-ADQ-UTH-01-17</t>
  </si>
  <si>
    <t>(17-UE-0009) ADQUISICION DE EQUIPO CONSISTENTE EN MODULOS DE PANELES SOLARES PARA LA UNIVERSIDAD TECNOLOGICA DE HERMOSILLO, EN LA LOCALIDAD Y MPIO. DE HERMOSILLO, SONORA</t>
  </si>
  <si>
    <t>ISIE-ADQ-UTH-01-17 (17-UE-0009)</t>
  </si>
  <si>
    <t>LPA-926055986-021-17</t>
  </si>
  <si>
    <t>(17-UE-0011)EQUIPAMIENTO ESPECIALIZADO CONSISTENTE EN MODULOS DE PANELES SOLARES PARA LA UNIVERSIDAD TECNOLOGICA DE SAN LUIS RIO COLORADO, DE LA LOCALIDAD Y MPIO. DE SAN LUIS RIO COLORADO, SONORA</t>
  </si>
  <si>
    <t>ISIE-ADQ-UTSLRC-01-17</t>
  </si>
  <si>
    <t>LPA-926055986-022-17</t>
  </si>
  <si>
    <t>(17-UE-0013) EQUIPAMIENTO ESPECIALIZADO PARA LA UNIVERSIDAD TECNOLOGICA DE GUAYMAS, DE LA LOCALIDAD Y MPIO. DE GUAYMAS, SONORA</t>
  </si>
  <si>
    <t>ISIE-ADQ-UTG-01-17</t>
  </si>
  <si>
    <t>(17-UE-0014) EQUIPAMIENTO ESPECIALIZADO CONSISTENTE EN MODULOS DE PANELES SOLARES PARA LA UNIVERSIDAD TECNOLOGICA DE GUAYMAS, EN LA LOCALIDAD Y MPIO. DE GUAYMAS, SONORA</t>
  </si>
  <si>
    <t>ISIE-ADQ-UTG-02-17</t>
  </si>
  <si>
    <t>LPO926055986028-2017</t>
  </si>
  <si>
    <t>(16-FMS-013) CONSTRUCCION DE SEGUNDA ETAPA DE EDIFICIO "B" Y "C", EN COBACH PUERTA REAL, LOCALIDAD Y MUNICIPIO DE HERMOSILLO, SONORA</t>
  </si>
  <si>
    <t>ISIE-FAMMES-17-010</t>
  </si>
  <si>
    <t>LPO926055986029-2017</t>
  </si>
  <si>
    <t>(16-UE-0006) CONSTRUCCION DE LABORATORIO DE INGENIERIA INDUSTRIAL Y SISTEMAS, EN INSTITUTO TECNOLOGICO DE SONORA, CAMPUS GUAYMAS, EN LA LOCALIDAD Y MUNICIPIO DE GUAYMAS, SONORA</t>
  </si>
  <si>
    <t>ISIE-FAMES-17-012</t>
  </si>
  <si>
    <t>LPO926055986033-2017</t>
  </si>
  <si>
    <t>(16-UE-0007) CONSTRUCCION DE BARDAS Y ACCESORIOS PARA LA UNIVERSIDAD ESTATAL DE SONORA, EN LA LOCALIDAD Y MUNICIPIO DE MAGDALENA, SONORA.</t>
  </si>
  <si>
    <t>ISIE-FAMES-17-013</t>
  </si>
  <si>
    <t>LPO926055986034-2017</t>
  </si>
  <si>
    <t>(17-UE-0007) CONSTRUCCION DE BARDA PERIMETRAL CON MURO CIEGO DE BLOCK GRIS 20X20X40 CM., EN LA UNIVERSIDAD ESTATAL DE SONORA, DE LA LOCALIDAD Y MUNICIPIO DE NAVOJOA, SONORA.</t>
  </si>
  <si>
    <t>ISIE-FAMES-17-014</t>
  </si>
  <si>
    <t>LSA-926055986-043-17</t>
  </si>
  <si>
    <t>17-UE-0015 ADQUISICION DE PLANTA PURIFICADORA Y BEBEDERO</t>
  </si>
  <si>
    <t>ISIE-ADQ-UTG-03-17</t>
  </si>
  <si>
    <t>ADQ DE ESTACION MODULAR DE PROCESOS</t>
  </si>
  <si>
    <t>ISIE-ADQ-UTG-04-17</t>
  </si>
  <si>
    <t>ISIE-ADQ-UTSLRC-02-17</t>
  </si>
  <si>
    <t>LSO-9260559860162017</t>
  </si>
  <si>
    <t>(17-FN-0016) CONSTRUCCION DE DOS AULAS CON CUBIERTA DE CONCRETO,O.E. Y RAMPA TIPO TRANSICION EN J.N. NUEVA CREACION,FRACC. HACIENDA DEL SUR,DE LA LOCALIDAD Y MUNICIPIO DE HERMOSILLO,SONORA.</t>
  </si>
  <si>
    <t>ISIE-FAMEB-17-153</t>
  </si>
  <si>
    <t>LSO-926055986023-2017</t>
  </si>
  <si>
    <t>(17-GT-0072) CONSTRUCCION DE SUBESTACION ELECTRICA, ALIMENTADORES, REHABILITACION DE INSTALACIONES ELECTRICAS EN AULAS Y REGISTROS EN ESCUELA PRIMARIA FELIPE CARRILLO PUERTO, DE LA LOCALIDAD DE LA UNION Y MUNICIPIO DE HUATABAMPO, SONORA</t>
  </si>
  <si>
    <t>ISIE-FAMEB-17-175</t>
  </si>
  <si>
    <t>LSO-926055986024-2017</t>
  </si>
  <si>
    <t>(17-RPO-053) REHABILITACION DEL SISTEMA ELECTRICO EN AULAS, DE MODULO DE SERVICIOS SANITARIOS, CONSTRUCCION DE SUBESTACION  ELECTRICA MONOFASICA, ALIMENTADORES ELECTRICOS Y SUSTITUCION DE CUBIERTA EN LA ESCUELA PRIMARIA MELCHOR OCAMPO EN LA LOCALIDAD DE BACHANTAHUI MUNICIPIO DE HUATABAMPO, SONORA</t>
  </si>
  <si>
    <t>ISIE-FAMEB-17-176</t>
  </si>
  <si>
    <t>LSO-926055986026-2017</t>
  </si>
  <si>
    <t>(17-GT-0007) REPARACION DE PISOS, REHABILITACION MAYOR DE MODULO DE SERVICIOS SANITARIOS, INSTALACIONES ELECTRICAS, REPARACION EN AULAS Y PINTURA GENERAL EN ESCUELA PRIMARIA JUAN ENRIQUE PESTALOZZI, DE LA LOCALIDAD Y MUNICIPIO DE NOGALES, SONORA</t>
  </si>
  <si>
    <t>ISIE-FAMEB-17-177</t>
  </si>
  <si>
    <t>LSO-926055986027-2017</t>
  </si>
  <si>
    <t>(17-RPO-061) REPARACION DE SERVICIOS SANITARIOS EN SECUNDARIA TECNICA 60, DE LA LOCALIDAD Y MUNICIPIO DE HERMOSILLO, SONORA.</t>
  </si>
  <si>
    <t>ISIE-FAMEB-17-178</t>
  </si>
  <si>
    <t>LSO-926055986030-2017</t>
  </si>
  <si>
    <t>(16-GT-0049) DEMOLICION Y SUSTITUCION DE TEJABAN 18.0 X 30.0 MTS., EN ESCUELA PRIMARIA GENERAL ALVARO OBREGON, DE LA LOCALIDAD Y MUNICIPIO DE GUAYMAS, SONORA.</t>
  </si>
  <si>
    <t>ISIE-FAMEB-17-180</t>
  </si>
  <si>
    <t>LSO-926055986031-2017</t>
  </si>
  <si>
    <t>(17-ERC-010) REHABILITACION DEL SISTEMA ELECTRICO Y SUSTITUCION DE LUMINARIA, PORTON VEHICULAR Y CERCO DE MALLA CICLONICA, REHABILITACION DE SANITARIOS, DE PISOS EN PASILLOS Y ESCALONES, CISTERNA Y TINACO, EN ESCUELA PRIMARIA DIEGO A. MORENO, DE LA LOCALIDAD Y MUNICIPIO DE SANTA ANA, SONORA.</t>
  </si>
  <si>
    <t>ISIE-FAMEB-17-181</t>
  </si>
  <si>
    <t>LSO-926055986032-2017</t>
  </si>
  <si>
    <t>(17-OR-0040) TERMINACION DE CONSTRUCCION DE SEIS AULAS, DIRECCION, SERVICIO SANITARIOS, SUBESTACION ELECTRICA Y ALIMENTADORES, ACCESO PRINCIPAL, PLAZA CIVICA, RAMPAS, ANDADORES, CERCO PERIMETRAL Y BEBEDEROS EN ESCUELA PRIMARIA NUEVA CREACION, COLONIA LAS ACACIAS DE LA LOCALIDAD Y MUNICIPIO DE NOGALES, SONORA</t>
  </si>
  <si>
    <t>ISIE-ED-17-026</t>
  </si>
  <si>
    <t>LSO-926055986035-2017</t>
  </si>
  <si>
    <t>(16-UE-0008) TERMINACION DE LA CONSTRUCCIÓN DE EDIFICIO DE LABORATORIO DE INGENIERIA INDUSTRIAL DE UN NIVEL, CONSISTENTE EN: CONSTRUCCION DE SUBESTACION DE 300KVA 13,200 TRIFASICO Y EQUIPO DE AIRE ACONDICIONADO, EN EL INSTITUTO TECNOLOGICO DE GUAYMAS, DE LA LOCALIDAD Y MUNICIPIO DE GUAYMAS, SONORA.</t>
  </si>
  <si>
    <t>ISIE-FAMES-17-015</t>
  </si>
  <si>
    <t>LSO-926055986036-2017</t>
  </si>
  <si>
    <t>(17-EDR-007) TERMININACION DE CONSTRUCCION DE LABORATORIO DE USOS MULTIPLES, DE CONSTRUCCION DE AULA, TERMINACION DE CONSTRUCCION DE SALA AUDIOVISUAL, EN COBACH JOSE MARIA MAYTORENA, DE LA LOCALIDAD Y MUNICIPIO DE GUAYMAS, SONORA.</t>
  </si>
  <si>
    <t>ISIE-ED-17-027</t>
  </si>
  <si>
    <t>LSO-926055986037-2017</t>
  </si>
  <si>
    <t>(17-GT-0084) REHABILITACION DE CUBIERTA, PINTURA GENERAL, REHABILITACION DE MODULO SANITARIO, REHABILITACION DE SISTEMA ELECTRICO, REHABILITACION CANCHA CIVICA, REHABILITACION DE CERCO PERIMETRAL, PINTURA GENERAL, CONSTRUCCION DE TEJABAN Y OBRA EXTERIOR, EN ESCUELA PRIMARIA GENERAL VICENTE GUERRERO, DE LA LOCALIDAD DE EJIDO MASCAREÑAS Y MUNICIPIO DE NOGALES, SONORA.</t>
  </si>
  <si>
    <t>ISIE-FAMEB-17-182</t>
  </si>
  <si>
    <t>LSO-926055986039-2017</t>
  </si>
  <si>
    <t>(17-RPO-063) REHABILITACION GENERAL DEL SISTEMA ELECTRICO, CONSISTENTE EN: REPARACION DEL SISTEMA ELECTRICO Y CONEXIÓN DE SUBESTACION A LA RED DE LA SECUNDARIA PROFESOR ALFONSO MARIN RETIFF, DE LA LOCALIDAD Y MUNICIPIO DE SANTA ANA, SONORA.</t>
  </si>
  <si>
    <t>ISIE-FAMEB-17-187</t>
  </si>
  <si>
    <t>LSO-926055986042-2017</t>
  </si>
  <si>
    <t>(17-LE-0020) CONSTRUCCIÓN DE CANCHA DE FUTBOL RÁPIDO, EN CENTRO DE BACHILLERATO TECNOLOGICO INDUSTRIAL Y SERVICIOS (CBTIS 206), DE LA LOCALIDAD Y MUNICIPIO DE HERMOSILLO, SONORA.</t>
  </si>
  <si>
    <t>ISIE-ED-17-033</t>
  </si>
  <si>
    <t>C. Miguel Angel Salazar Acuña</t>
  </si>
  <si>
    <t>DISON DISTRIBUCIONES CCS, S.A. DE C.V.</t>
  </si>
  <si>
    <t>C. Rosalba Toledo</t>
  </si>
  <si>
    <t>JORGE LUIS GAMEZ PERALTA</t>
  </si>
  <si>
    <t>C. Luz María Noriega C.</t>
  </si>
  <si>
    <t>AORISE, S.A. DE C.V.</t>
  </si>
  <si>
    <t xml:space="preserve">C. María Guadalupe Ochoa </t>
  </si>
  <si>
    <t>ROMAN MEXIA BALLESTEROS</t>
  </si>
  <si>
    <t>C. Rodrigo Ramírez Martínez</t>
  </si>
  <si>
    <t>C. Lucia Mitzue Ortega Rubalcaba</t>
  </si>
  <si>
    <t>JOSE GUILLERMO ROMO ROBLEDO</t>
  </si>
  <si>
    <t>C. Gerardo González Díaz</t>
  </si>
  <si>
    <t>SKILL TECHNOLOGY, S.A. DE C.V.</t>
  </si>
  <si>
    <t>C. Abraham Vega Varela</t>
  </si>
  <si>
    <t>DIMONTE COMERCIALIZADORA, S.A. DE C.V.</t>
  </si>
  <si>
    <t>ACCESS &amp; TI SOLUCIONES ACCESORIOS Y TECNOLOGÍA S.A. DE C.V.</t>
  </si>
  <si>
    <t>C. Arturo Aceves Guerrero</t>
  </si>
  <si>
    <t>PROVEEDOR DE OFICINAS DEL PACIFICO, S.A. DE C.V.</t>
  </si>
  <si>
    <t xml:space="preserve">RECIBIDA EN FORMA ELECTRÓNICA </t>
  </si>
  <si>
    <t>ACMAX DE MEXICO SA DE CV</t>
  </si>
  <si>
    <t>ACCESS &amp; TI SOLUCIONES ACCESORIOS Y TECNOLOGIA,S .A. DE C.V.</t>
  </si>
  <si>
    <t>C. ADALBERTO QUIHUI CARRANZA</t>
  </si>
  <si>
    <t>NYKO S MUEBLES EJECUTIVOS, S.A. DE C.V.</t>
  </si>
  <si>
    <t>C. JOSE SERNA VERDUGO</t>
  </si>
  <si>
    <t>SPG SOLUTIONS PACIFIC GROUP, S DE RL DE CV..</t>
  </si>
  <si>
    <t>C. José Armando Olivas De Alba</t>
  </si>
  <si>
    <t>ACCESS &amp; TI SOLUCIONES ACCESORIOS Y TECNOLOGIA, S.A. DE C.V.</t>
  </si>
  <si>
    <t>C. Luis Alberto Parrazalez Salinas</t>
  </si>
  <si>
    <t>INFORMACIÓN CIENTÍFICA INTERNACIONAL MTY, S.A. DE C.V.</t>
  </si>
  <si>
    <t>INFORMATICA Y OFICINAS, S.A. DE C.V.</t>
  </si>
  <si>
    <t>SCIENCE WORLD, S.A. DE C.V.</t>
  </si>
  <si>
    <t>SERVICIOS DE LOGÍSTICA AVANZADA EN IT, S.A. DE C.V.</t>
  </si>
  <si>
    <t>C. Arturo Carlos Acuña</t>
  </si>
  <si>
    <t>INTEGRACION COMPUTACIONAL CAJEME, S.A. DE C.V.</t>
  </si>
  <si>
    <t>ACCESS &amp; TI SOLUCIONES ACCESORIOS Y TECNOLOGIA,S.A. DE C.V.</t>
  </si>
  <si>
    <t>C. Christian González</t>
  </si>
  <si>
    <t>C. Jesús Manuel Rentería Ramos</t>
  </si>
  <si>
    <t>JOSE ANGEL BUJANDA VALENCIA</t>
  </si>
  <si>
    <t>SPG SOLUTIONS, S. DE R.L. DE C.V.</t>
  </si>
  <si>
    <t>C. Adalberto Quihui</t>
  </si>
  <si>
    <t>NYKOS MUEBLES EJECUTIVOS, S.A. DE C.V.</t>
  </si>
  <si>
    <t>C. Humberto Barceló SAntacruz</t>
  </si>
  <si>
    <t>C. Ramón Ignacio López Valencia</t>
  </si>
  <si>
    <t>ECO ELECTROCONSTRUCCIONES Y OBRA CIVIL, S.A DE C.V.</t>
  </si>
  <si>
    <t>C. Francisco Guadalupe Rendon</t>
  </si>
  <si>
    <t>TERRACERIAS E INSTALACIONES SUBTERRANEAS, S.A DE C.V.</t>
  </si>
  <si>
    <t>C. Oscar Rene Encinas González</t>
  </si>
  <si>
    <t>GRAEMEX, S.A DE C.V.</t>
  </si>
  <si>
    <t>C. Luis Valdéz Elguezabal</t>
  </si>
  <si>
    <t>OMEGAING, S.A DE C.V.</t>
  </si>
  <si>
    <t>C. Marco Antonio Chávez  Báez</t>
  </si>
  <si>
    <t>DEDUTEL EXPORTACIONES E IMPORTACIONES, S.A. DE C.V.</t>
  </si>
  <si>
    <t>C. Leticia Muñoz Ramírez</t>
  </si>
  <si>
    <t>MAQUINARIA INDUSTRIAL CABRERA, S.A. DE C.V.</t>
  </si>
  <si>
    <t>C. Cesar David López Martínez</t>
  </si>
  <si>
    <t>VANGUARDIA TECNOLOGICA Y REPRESENTACIONES, S.A. DE C.V.</t>
  </si>
  <si>
    <t>ALAIN AGUILAR FRAGA</t>
  </si>
  <si>
    <t>C. Christian González González</t>
  </si>
  <si>
    <t>ING. JUAN ANTONIO GARCIA FOX</t>
  </si>
  <si>
    <t>DR51 CONSTRURENTAS, S.A DE C.V.</t>
  </si>
  <si>
    <t>Arq. Enrique Villacorta Acosta</t>
  </si>
  <si>
    <t>FIMBRES, S.C.</t>
  </si>
  <si>
    <t>C, Fatima Navarrete Ayala</t>
  </si>
  <si>
    <t>DALAJ CONSTRUCCIONES, S.A DE C.V.</t>
  </si>
  <si>
    <t>C. Diana Barrios Soto</t>
  </si>
  <si>
    <t>KFTA DESARROLLOS CONSTRUCTIVOS, S.A DE C.V.</t>
  </si>
  <si>
    <t>C. Juan Ramón Sevilla Quiroz</t>
  </si>
  <si>
    <t>Arq. Oralia León Ramírez</t>
  </si>
  <si>
    <t>SPAZICORP, S.A. DE C.V</t>
  </si>
  <si>
    <t>C. Manuel De Jesús  Reza Corral</t>
  </si>
  <si>
    <t xml:space="preserve">ING. RODOLFO VALDEZ FIGUEROA </t>
  </si>
  <si>
    <t>C. Manuel de Jesús  Duarte Ayala</t>
  </si>
  <si>
    <t>C. Eduado Villa Meléndez</t>
  </si>
  <si>
    <t>CONSTRUCTORA E INMOBILIARIA VELIS, S.A. DE C.V.</t>
  </si>
  <si>
    <t>C. Jesús Javier Ibarra  Guevara</t>
  </si>
  <si>
    <t>C. Federico Carpentier Soto</t>
  </si>
  <si>
    <t>C. Cesar David López M.</t>
  </si>
  <si>
    <t>C. Omar López V.</t>
  </si>
  <si>
    <t>FESTO PNEUMATIC, S.A. DE C.V.</t>
  </si>
  <si>
    <t>C. Juan Manuel García Ramos</t>
  </si>
  <si>
    <t>C. Martha Patricia Ortiz Almada</t>
  </si>
  <si>
    <t>c. Cristian Misael Peñuelas López</t>
  </si>
  <si>
    <t>KAARI ARQUITECTURA VERDE, S.A. DE C.V.</t>
  </si>
  <si>
    <t>C. Fidel Ángel Zamudio Rosas</t>
  </si>
  <si>
    <t>KGD CONSTRUCCIONES, S.A. DE C.V.</t>
  </si>
  <si>
    <t xml:space="preserve">C.  Jorge Alberto Delgado  </t>
  </si>
  <si>
    <t>ELECONSTRUCCIONES DEL MAYO, S.A. DE C.V.</t>
  </si>
  <si>
    <t>EDIFICACIONES BOZA, S.A. de C.V.</t>
  </si>
  <si>
    <t>C. Ana Leticia Rosas Borquez</t>
  </si>
  <si>
    <t xml:space="preserve">ING. JOEL TOSAME IBARRA </t>
  </si>
  <si>
    <t>C. Edgar Peña Armenta</t>
  </si>
  <si>
    <t>C. Erika Vega Vega</t>
  </si>
  <si>
    <t>MAQUINARIA Y DISEÑO DE SONORA, S.A. DE C.V.</t>
  </si>
  <si>
    <t>C. Adolfo Garcias Castro</t>
  </si>
  <si>
    <t>IING. ERICK RIVERA ARVIZU</t>
  </si>
  <si>
    <t>ING. ANTONIO MIGUEL ROBINSON VÁSQUEZ</t>
  </si>
  <si>
    <t>ING. ANTONIO MIGUEL ROBINSON VASQUEZ</t>
  </si>
  <si>
    <t>C. Juan Adolfo schwarzbeck Iturrios</t>
  </si>
  <si>
    <t>GRUPO JASMAA, S.A. DE C.V.</t>
  </si>
  <si>
    <t>Ing. José Roberto Canale Zambrano</t>
  </si>
  <si>
    <t>CELER LOG, S.A</t>
  </si>
  <si>
    <t>C. Marcela Esparza Lozano</t>
  </si>
  <si>
    <t>SPAZICORP, S.A DE C.V.</t>
  </si>
  <si>
    <t>Ing. Juan Miguel Fernández Rodríguez</t>
  </si>
  <si>
    <t>Ing. Miguel Angel Loya Tapia</t>
  </si>
  <si>
    <t>JL LOMHER INGENIERÍA , SA DE CV</t>
  </si>
  <si>
    <t>INGENIERIA ISOMETRICA , S.A. DE C.V.</t>
  </si>
  <si>
    <t>C. Francisco Javier Moreno Morales</t>
  </si>
  <si>
    <t>C. Oscar René Encinas González</t>
  </si>
  <si>
    <t>GRAEMEX, S.A. DE C.V.</t>
  </si>
  <si>
    <t>C. Luis Valdez Elguezabal</t>
  </si>
  <si>
    <t>OMEGAING, S.A. DE C.V.</t>
  </si>
  <si>
    <t>C. Romero Fucuy Amador</t>
  </si>
  <si>
    <t>JASSEM PROYECTO Y DESARROLLO, S.A. DE C.V.</t>
  </si>
  <si>
    <t>Arq.. Oralia León Ramírez</t>
  </si>
  <si>
    <t>SPAZICORP, S.A de C.V.</t>
  </si>
  <si>
    <t>CONSTRUCCIONES Y URBANIZACIONES RG, S.A de C.V.</t>
  </si>
  <si>
    <t>Ing. José Guillermo Gamboa Ballesteros</t>
  </si>
  <si>
    <t>GYS CONSTRUCTORES, S.A de C.V.</t>
  </si>
  <si>
    <t>C. Ernesto Bracamente Islas</t>
  </si>
  <si>
    <t>OMEGAING, S.A de C.V.</t>
  </si>
  <si>
    <t>C. Josa María Valenzuela Arellano</t>
  </si>
  <si>
    <t>GRAEMEX, S.A de C.V.</t>
  </si>
  <si>
    <t>JASSEM PROYECTO Y DESARROLLO, S.A de C.V.</t>
  </si>
  <si>
    <t>C. Juan Carlos Olais Navarro</t>
  </si>
  <si>
    <t>RUVERSA, S.A. de C.V</t>
  </si>
  <si>
    <t>C. Miguel Encinas Garcia</t>
  </si>
  <si>
    <t>INGENIERIA ISOMETRICA, S.A de C.V.</t>
  </si>
  <si>
    <t>C. Alma Coronado Rios</t>
  </si>
  <si>
    <t>GYS CONSTRUCTORES, S.A. de C.V</t>
  </si>
  <si>
    <t>c. Zoraya Margarit Loya Tapia</t>
  </si>
  <si>
    <t>JL LOMHER INGENIERIA, S.A de C.V.</t>
  </si>
  <si>
    <t>C. Paola Arvizu Montaño</t>
  </si>
  <si>
    <t>VOLUMETRIC CONSTRUCCIONES, S.A de C.V.</t>
  </si>
  <si>
    <t>Arq. Gilberto Encinas Campoy</t>
  </si>
  <si>
    <t>TERRACERÍAS Y CONSTRUCCIONES DESYTER, S.A. DE C.V.</t>
  </si>
  <si>
    <t>C. Eduardo Pacheco Esparza</t>
  </si>
  <si>
    <t>MAR-LEN CONSTRUCCIONES Y PAVIMENTACIONES, S.A. DE C.V.</t>
  </si>
  <si>
    <t>C. Carlos Alfonso Martínez Cañez</t>
  </si>
  <si>
    <t>V Y C CONSTRUCCIONES Y CONDUCCIONES ELÉCTRICAS E HIDRÁULICAS, S.A. DE C.V.</t>
  </si>
  <si>
    <t>C. Juan Pablo Lule Santiago</t>
  </si>
  <si>
    <t>PROVEEDOR DE OFICINAS DEL PACIFICO, S.A. DE C.V</t>
  </si>
  <si>
    <t>C. Adrián Llamas Asencio</t>
  </si>
  <si>
    <t>OFILLAMAS, S.A. DE C.V.</t>
  </si>
  <si>
    <t>C. Arturo Acevez Guerrero</t>
  </si>
  <si>
    <t>C. Leticia Muñoz R.</t>
  </si>
  <si>
    <t xml:space="preserve">C. Marco Antonio Chávez Báez </t>
  </si>
  <si>
    <t>DEDUTEL EXPORTACIONES E IMPORTACIONES, S.A. DE C.V</t>
  </si>
  <si>
    <t>ENVIO PREGUNTAS</t>
  </si>
  <si>
    <t>M.C.  ALAIN AGUILAR FRAGA</t>
  </si>
  <si>
    <t xml:space="preserve">Ing. Alberto Acosta Beltran </t>
  </si>
  <si>
    <t xml:space="preserve">PIMAS ELÉCTRICOS, S.A. DE C.V. </t>
  </si>
  <si>
    <t>Ing. César López Martínez</t>
  </si>
  <si>
    <t>VANGUARDIA TECNOLÓGICA Y REPRESENTACIONES, S.A. DE C.V</t>
  </si>
  <si>
    <t>Ing. Antonio Herrara Urbina</t>
  </si>
  <si>
    <t xml:space="preserve">TERRACERÍAS Y CONSTRUCCIONES DESYTER, S.A. DE C.V.
</t>
  </si>
  <si>
    <t>ING. OBED GONZÁLEZ MIRANDA</t>
  </si>
  <si>
    <t>1711/2017</t>
  </si>
  <si>
    <t>ING. MIGUEL ANGEL SALAZAR ACUÑA</t>
  </si>
  <si>
    <t>ING. JOSE GUILLERMO ROMO ROBLEDO</t>
  </si>
  <si>
    <t>C. IVONNE ELIZABETH GOROSPE RIOS</t>
  </si>
  <si>
    <t>SKILL TECHNOLOGY,S.A. DE C.V.</t>
  </si>
  <si>
    <t>JOSE ARMANDO OLIVAS DE ALBA</t>
  </si>
  <si>
    <t>ACCES &amp; TI SOLUCIONES ACCESORIOS Y TECNOLOGÍA, S.A DE C.V.</t>
  </si>
  <si>
    <t>ABRAHAM VEGA VARELA</t>
  </si>
  <si>
    <t>C.P. NICOLAS OLIVAS BRINGAS</t>
  </si>
  <si>
    <t>NYKOS MUEBLES EJECUTIVOS,S.A. DE C.V.</t>
  </si>
  <si>
    <t>VALENTIN BECERROL OLIVAS</t>
  </si>
  <si>
    <t>INFORMACION CIENTIFICA INTERNACIONAL MTY, S.A. DE C.V.</t>
  </si>
  <si>
    <t>ARTURO ACEVES GUERRERO</t>
  </si>
  <si>
    <t>PROVEEDOR DE OFICINAS DEL PACIFICO,S.A. DE C.V.</t>
  </si>
  <si>
    <t>FRANCISCO PEREZ VELAZQUEZ</t>
  </si>
  <si>
    <t>SERVICIOS DE LOGISTICA AVANZADA EN IT S.A. DE C.V.</t>
  </si>
  <si>
    <t>ING. JESUS ARTURO CORRALES HUERTA</t>
  </si>
  <si>
    <t>TERRACERIAS E INSTALACIONES SUBTERRANEAS,S.A. DE C.V.</t>
  </si>
  <si>
    <t>C.P. LETICIA MUÑOZ RODRIGUEZ</t>
  </si>
  <si>
    <t>MAQUINARIA INDUSTRIAL CABRERA,S.A. DE C.V.</t>
  </si>
  <si>
    <t>LIC. CESAR DAVID LOPEZ MARTINEZ</t>
  </si>
  <si>
    <t>C. FLORENCIO EMILIO FIMBRES FRISBY</t>
  </si>
  <si>
    <t>FIMBRES S.C.</t>
  </si>
  <si>
    <t>ARQ. ORALIA LEON RAMIREZ</t>
  </si>
  <si>
    <t>SPAZICORP, S.A. DE C.V.</t>
  </si>
  <si>
    <t>ING. CARLOS FRANCISCO SANCHEZ CASTRO</t>
  </si>
  <si>
    <t>C. ELSA VELDERRAIN CAMPOY</t>
  </si>
  <si>
    <t>C.P. JUAN ADOLFO SCHWARZEECK ARTEE</t>
  </si>
  <si>
    <t>GRUPO JASMAA,S.A. DE C.V.</t>
  </si>
  <si>
    <t>LIC. DORIAN GABRIELA LOYA TAPIA</t>
  </si>
  <si>
    <t>ARQ. LUIS FELIPE ACOSTA GUTIERREZ</t>
  </si>
  <si>
    <t>JASSEM PROYECTO Y DESARROLLO,S.A. DE C.V.</t>
  </si>
  <si>
    <t>C. SALVADOR CASAREZ ESTRADA</t>
  </si>
  <si>
    <t>TERRACERIAS Y CONSTRUCCIONES DESYTER,S.A. DE C.V.</t>
  </si>
  <si>
    <t>http://201.155.204.144/transparencia/pnt/tecnica/70/XXVIIIA/2017/4/INVITACIONES IO-E84-17.pdf</t>
  </si>
  <si>
    <t>http://201.155.204.144/transparencia/pnt/tecnica/70/XXVIIIA/2017/4/CONV. 8 (LA-E1-17).pdf</t>
  </si>
  <si>
    <t>http://201.155.204.144/transparencia/pnt/tecnica/70/XXVIIIA/2017/4/CONV. 6 (LA-E3, 5, 6, 34, 83-17).pdf</t>
  </si>
  <si>
    <t>http://201.155.204.144/transparencia/pnt/tecnica/70/XXVIIIA/2017/4/CONV. 7 LO-E82-17.pdf</t>
  </si>
  <si>
    <t>http://201.155.204.144/transparencia/pnt/tecnica/70/XXVIIIA/2017/4/CONV. 7 (LPA-20, 21, 22-17).pdf</t>
  </si>
  <si>
    <t>http://201.155.204.144/transparencia/pnt/tecnica/70/XXVIIIA/2017/4/CONV. 8 (LPO-28, 29).pdf</t>
  </si>
  <si>
    <t>http://201.155.204.144/transparencia/pnt/tecnica/70/XXVIIIA/2017/4/CONV. 9 (LPO-33, 34).pdf</t>
  </si>
  <si>
    <t>http://201.155.204.144/transparencia/pnt/tecnica/70/XXVIIIA/2017/4/INVITACIONES LSA-043-17.pdf</t>
  </si>
  <si>
    <t>http://201.155.204.144/transparencia/pnt/tecnica/70/XXVIIIA/2017/4/INVITACIONES LSO-016-2017.pdf</t>
  </si>
  <si>
    <t>http://201.155.204.144/transparencia/pnt/tecnica/70/XXVIIIA/2017/4/INVITACIONES LSO-023-2017..pdf</t>
  </si>
  <si>
    <t>http://201.155.204.144/transparencia/pnt/tecnica/70/XXVIIIA/2017/4/INVITACIONES LSO-024-2017.pdf</t>
  </si>
  <si>
    <t>http://201.155.204.144/transparencia/pnt/tecnica/70/XXVIIIA/2017/4/INVITACIONES LSO-026-2017.pdf</t>
  </si>
  <si>
    <t>http://201.155.204.144/transparencia/pnt/tecnica/70/XXVIIIA/2017/4/INVITACIONES LSO-027-2017.pdf</t>
  </si>
  <si>
    <t>http://201.155.204.144/transparencia/pnt/tecnica/70/XXVIIIA/2017/4/INVITACIONES LSO-30-2017.pdf</t>
  </si>
  <si>
    <t>http://201.155.204.144/transparencia/pnt/tecnica/70/XXVIIIA/2017/4/INVITACIONES LSO-031-2017.pdf</t>
  </si>
  <si>
    <t>http://201.155.204.144/transparencia/pnt/tecnica/70/XXVIIIA/2017/4/INVITACIONES LSO-032-2017.pdf</t>
  </si>
  <si>
    <t>http://201.155.204.144/transparencia/pnt/tecnica/70/XXVIIIA/2017/4/INVITACIONES LSO-035-2017.pdf</t>
  </si>
  <si>
    <t>http://201.155.204.144/transparencia/pnt/tecnica/70/XXVIIIA/2017/4/INVITACIONES LSO-036-2017.pdf</t>
  </si>
  <si>
    <t>http://201.155.204.144/transparencia/pnt/tecnica/70/XXVIIIA/2017/4/INVITACIONES LSO-037-2017.pdf</t>
  </si>
  <si>
    <t>http://201.155.204.144/transparencia/pnt/tecnica/70/XXVIIIA/2017/4/INVITACIONES LSO-039-2017.pdf</t>
  </si>
  <si>
    <t>http://201.155.204.144/transparencia/pnt/tecnica/70/XXVIIIA/2017/4/INVITACIONES LSO-042-2017.pdf</t>
  </si>
  <si>
    <t>http://201.155.204.144/transparencia/pnt/tecnica/70/XXVIIIA/2017/4/INVITACION LICITANTES (IA-E86-17).pdf</t>
  </si>
  <si>
    <t>http://201.155.204.144/transparencia/pnt/tecnica/70/XXVIIIA/2017/4/INVITACION LICITANTES (IA-E87-17).pdf</t>
  </si>
  <si>
    <t>http://201.155.204.144/transparencia/pnt/tecnica/70/XXVIIIA/2017/4/CONVOCATORIA 5 (LPA-015-17).pdf</t>
  </si>
  <si>
    <t>http://201.155.204.144/transparencia/pnt/tecnica/70/XXVIIIA/2017/4/isie-ed-17-033.pdf</t>
  </si>
  <si>
    <t>http://201.155.204.144/transparencia/pnt/tecnica/70/XXVIIIA/2017/4/isie-fameb-17-187.pdf</t>
  </si>
  <si>
    <t>http://201.155.204.144/transparencia/pnt/tecnica/70/XXVIIIA/2017/4/isie-fameb-17-182.pdf</t>
  </si>
  <si>
    <t>http://201.155.204.144/transparencia/pnt/tecnica/70/XXVIIIA/2017/4/isie-ed-17-027.pdf</t>
  </si>
  <si>
    <t>http://201.155.204.144/transparencia/pnt/tecnica/70/XXVIIIA/2017/4/isie-fames-17-015.pdf</t>
  </si>
  <si>
    <t>http://201.155.204.144/transparencia/pnt/tecnica/70/XXVIIIA/2017/4/isie-ed-17-026.pdf</t>
  </si>
  <si>
    <t>http://201.155.204.144/transparencia/pnt/tecnica/70/XXVIIIA/2017/4/isie-fameb-17-181.pdf</t>
  </si>
  <si>
    <t>http://201.155.204.144/transparencia/pnt/tecnica/70/XXVIIIA/2017/4/isie-fameb-17-180.pdf</t>
  </si>
  <si>
    <t>http://201.155.204.144/transparencia/pnt/tecnica/70/XXVIIIA/2017/4/isie-fameb-17-178.pdf</t>
  </si>
  <si>
    <t>http://201.155.204.144/transparencia/pnt/tecnica/70/XXVIIIA/2017/4/isie-fameb-17-177.pdf</t>
  </si>
  <si>
    <t>http://201.155.204.144/transparencia/pnt/tecnica/70/XXVIIIA/2017/4/isie-fameb-17-176.pdf</t>
  </si>
  <si>
    <t>http://201.155.204.144/transparencia/pnt/tecnica/70/XXVIIIA/2017/4/isie-fameb-17-175.pdf</t>
  </si>
  <si>
    <t>http://201.155.204.144/transparencia/pnt/tecnica/70/XXVIIIA/2017/4/isie-fameb-17-153.pdf</t>
  </si>
  <si>
    <t>http://201.155.204.144/transparencia/pnt/tecnica/70/XXVIIIA/2017/4/isie-fames-17-014.pdf</t>
  </si>
  <si>
    <t>http://201.155.204.144/transparencia/pnt/tecnica/70/XXVIIIA/2017/4/isie-fames-17-013.pdf</t>
  </si>
  <si>
    <t>http://201.155.204.144/transparencia/pnt/tecnica/70/XXVIIIA/2017/4/isie-fames-17-012.pdf</t>
  </si>
  <si>
    <t>http://201.155.204.144/transparencia/pnt/tecnica/70/XXVIIIA/2017/4/isie-fammes-17-010.pdf</t>
  </si>
  <si>
    <t>http://201.155.204.144/transparencia/pnt/tecnica/70/XXVIIIA/2017/4/isie-nc-17-023.pdf</t>
  </si>
  <si>
    <t>NO</t>
  </si>
  <si>
    <t>ISIE-NC-17-023-CM-01</t>
  </si>
  <si>
    <t>CONVENIO MODIFICATORIO POR DIFERIMIENTO</t>
  </si>
  <si>
    <t>14 DE NOVIEMBRE DEL 2017</t>
  </si>
  <si>
    <t>http://201.155.204.144/transparencia/pnt/tecnica/70/XXVIIIA/2017/4/isie-nc-17-023-CM-01.pdf</t>
  </si>
  <si>
    <t>1er. mes 2018</t>
  </si>
  <si>
    <t>LO-926055986-E1-2018</t>
  </si>
  <si>
    <t>http://201.155.204.144/transparencia/pnt/tecnica/70/XXVIIIA/2017/4/CONVOCATORIA NO. 1.pdf</t>
  </si>
  <si>
    <t>(17-FP-0002) CAMBIO DE CUBIERTA, CAMBIO DE VITROPISO, VENTANAS Y PINTURA, EN JARDIN DE NIÑOS FERNANDO MONTES DE OCA, DE LA LOCALIDAD Y MUNICIPIO DE ALAMOS, SONORA.</t>
  </si>
  <si>
    <t>ISIE-FP100-18-001      (17-FP-0002)</t>
  </si>
  <si>
    <t>(17-FP-0004) CAMBIO DE CUBIERTA, REHABILITACION DE SERVICIOS SANITARIOS, AIRES ACONDICIONADOS, RAMPAS, CERCO PERIMETRAL, ACOMETIDA Y ALIMENTADORES ELECTRICOS, EN LA ESCUELA PRIMARIA NUEVA CREACION (NARCIZO MENDOZA), DE LA LOCALIDAD DE RANCHERIAS Y MUNICIPIO DE ALAMOS, SONORA.</t>
  </si>
  <si>
    <t>ISIE-FP100-18-001      (17-FP-0004)</t>
  </si>
  <si>
    <t>LO-926055986E2-2018</t>
  </si>
  <si>
    <t>(16-FP-0032) REHABILITACION DE AULAS, SERVICIOS SANITARIOS, AIRES ACONDICIONADOS,RAMPAS, ACOMETIDA, ALIMENTADORES ELECTRICOS, TEJABAN, EN JARDIN DE NIÑOS PARAISO INFANTIL, DE LA LOCALIDADY MUNICIPIO DE CABORCA, SONORA</t>
  </si>
  <si>
    <t>ISIE-FP100-18-002      (16-FP-0032)</t>
  </si>
  <si>
    <t>(16-FP-0043) VITROPISO, AIRES ACONDICIONADOS, CONSTRUCCIONDE TEJABAN, OBRA EXTERIOR, EN JARDIN DE NIÑOS FRANCISCA VASQUEZ, DE LA LOCALIDAD Y MUNICIPIO DE CABORCA, SONORA</t>
  </si>
  <si>
    <t>ISIE-FP100-18-002      (16-FP-0043)</t>
  </si>
  <si>
    <t>(16-FP-0327) REHABILITACION ELECTRICA, RESANES DE MUROS, PROTECCION EN VENTANAS, SUSTITUCION DE CUBIERTAS, EN LA ESCUELA PRIMARIA LAZARO CARDENAS DEL RIO DE LA LOCALIDAD DE EL PIRUL, MUNICIPIO DE CABORCA, SONORA</t>
  </si>
  <si>
    <t>ISIE-FP100-18-002      (16-FP-0327)</t>
  </si>
  <si>
    <t>LO-926055986E3-2018</t>
  </si>
  <si>
    <t>(17-FP-0024) REHABILITACION DE AULAS, REHABILITACIÓN DE SERVICIOS SANITARIOS, AIRES ACONDICIONADOS, PUERTA VEHICULAR, CONSTRUCCION DE CANCHA DEPORTIVA, EN JARDIN DE NIÑOS FEDERICO FROEBEL, EN LA LOCALIDAD DEL TOBARITO MUNICIPIO DE CAJEME, SONORA</t>
  </si>
  <si>
    <t>ISIE-FP100-18-003      (17-FP-0024)</t>
  </si>
  <si>
    <t>(17-FP-0034) REHABILITACION DEL SISTEMA ELECTRICO,  SUMINISTRO E INSTALACION DE AIRES ACONDICIONADOS, CONSTRUCCION DE RAMPA, CONSTRUCCION DE SUBESTACIÓN MONO 37.5 KVA, CONSTRUCCION DE ACCESO TIPO RURAL Y CONSTRUCCION DE MEDIA CANCHA DEPORTIVA EN JARDIN DE NIÑOS QUETZALCOATL EN LA LOCALIDAD DE MARTE R. GOMEZ Y MUNICIPIO DE CAJEME, SONORA</t>
  </si>
  <si>
    <t>ISIE-FP100-18-003      (17-FP-0034)</t>
  </si>
  <si>
    <t>LO-926055986-E4-2018</t>
  </si>
  <si>
    <t>(16-FP-0071) SUSTITUCION DE CUBIERTAS, IMPERMEABILIZACION, PINTURA GENERAL Y REHABILITACION DEL SISTEMA ELECTRICO EN ESCUELA SECUNDARIA MARTIRES DE 1906, EN LA LOCALIDAD Y MUNICIPIO DE CANANEA, SONORA.</t>
  </si>
  <si>
    <t>ISIE-FP100-18-004      (16-FP-0071)</t>
  </si>
  <si>
    <t>(16-FP-0075) IMPERMEABILIZACION, PINTURA, REHABILITACIONES ELECTRICAS, SERVICIOS SANITARIOS, RAMPAS, ANDADORES, CONSTRUCCION DE PLAZA CIVICA, EN JARDIN DE NIÑOS DESPERTAR, DE LA LOCALIDAD Y MUNICIPIO DE CANANEA, SONORA.</t>
  </si>
  <si>
    <t>ISIE-FP100-18-004      (16-FP-0075)</t>
  </si>
  <si>
    <t>LO-926055986-E5-2018</t>
  </si>
  <si>
    <t>(17-FP-0041) REHABILITACION DEL SISTEMA ELECTRICO, IMPERMEABILIZACION DE LOSAS, SUSTITUCION DE CUBIERTA E INSTALACION DE VITROPISO, EN JARDIN DE NIÑOS JUAN LUIS VIVES, DE LA LOCALIDAD Y MUNICIPIO DE EMPALME, SONORA.</t>
  </si>
  <si>
    <t>ISIE-FP100-18-005      (17-FP-0041)</t>
  </si>
  <si>
    <t>(17-FP-0042) REHABILITACION GENERAL DE AULAS, REHABILITACION DE SERVICIOS SANITARIOS, CONSTRUCCION DE CISTERNA, AIRES ACONDICIONADOS, BANQUETAS, ANDADORES, REHABILITACION DE DIRECCION, EN JARDIN DE NIÑOS MI PATRIA ES PRIMERO, DE LA LOCALIDAD DE MI PATRIA ES PRIMERO Y MUNICIPIO DE EMPALME, SONORA.</t>
  </si>
  <si>
    <t>ISIE-FP100-18-005      (17-FP-0042)</t>
  </si>
  <si>
    <t>(17-FP-0044) REHABILITACION DE AULAS, SERVICIOS SANITARIOS Y CONSTRUCCION DE CISTERNA, EN JARDIN DE NIÑOS MANUEL JOSE OTHON, DE LA LOCALIDAD Y MUNICIPIO DE EMPALME, SONORA.</t>
  </si>
  <si>
    <t>ISIE-FP100-18-005      (17-FP-0044)</t>
  </si>
  <si>
    <t>LO-926055986-E6-2018</t>
  </si>
  <si>
    <t>(16-FP-0453) REHABILITACION DE SERVICIOS SANITARIOS, CONSTRUCCION DE ANDADORES, REHABILITACION ELECTRICA Y ALIMENTADORES, EN ESCUELA SECUNDARIA ALFREDO E. URUCHURTU, DE LA LOCALIDAD Y MUNICIPIO DE HERMOSILLO, SONORA.</t>
  </si>
  <si>
    <t>ISIE-FP100-18-006      (16-FP-0453)</t>
  </si>
  <si>
    <t>(16-FP-0454) REHABILITACION DE AULAS, SERVICIOS SANITARIOS, CONSTRUCCION DE BARDA, EN ESCUELA SECUNDARIA LUIS DONALDO COLOSIO MURRIETA, DE LA LOCALIDAD Y MUNICIPIO DE HERMOSILLO, SONORA.</t>
  </si>
  <si>
    <t>ISIE-FP100-18-006      (16-FP-0454)</t>
  </si>
  <si>
    <t>LO-926055986-E7-2018</t>
  </si>
  <si>
    <t>(16-FP-0203) SUSTITUCION DE CUBIERTA, PINTURA GENERAL Y REHABILITACION DE SISTEMA ELECTRICO Y REHABILITACION MAYOR DE SERVICIOS SANITARIOS Y CONSTRUCCION DE CISTERNA, EN JARDIN DE NIÑOS PEDRO DE ALVARADO, DE LA LOCALIDAD Y MUNICIPIO DE HUATABAMPO, SONORA.</t>
  </si>
  <si>
    <t>ISIE-FP100-18-007      (16-FP-0203)</t>
  </si>
  <si>
    <t>LO-926055986-E7-2017</t>
  </si>
  <si>
    <t>(16-FP-0401) SUSTITUCION DE VENTANA Y PINTURA EN GENERAL, REHABILITACION MAYOR DE SERVICIOS SANITARIOS, CONSTRUCCION DE CANCHA CIVICA, CONSTRUCCION DE ACOMETIDA Y CONSTRUCCION DE ALIMENTADORES ELÉCTRICOS, EN ESCUELA PRIMARIA RICARDO FLORES MAGON, DE LA LOCALIDAD DE SAN ANTONIO Y MUNICIPIO DE HUATABAMPO, SONORA.</t>
  </si>
  <si>
    <t>ISIE-FP100-18-007      (16-FP-0401)</t>
  </si>
  <si>
    <t>LO-926055986-E8-2018</t>
  </si>
  <si>
    <t>(17-FP-0079) CAMBIO DE CUBIERTA, PINTURA, CAMBIO DE VENTANAS Y PUERTAS, EN LA ESCUELA PRIMARIA AQUILES SERDAN, DE LA LOCALIDAD DE LA REFORMA Y MUNICIPIO DE HUATABAMPO, SONORA.</t>
  </si>
  <si>
    <t>ISIE-FP100-18-008      (17-FP-0079)</t>
  </si>
  <si>
    <t>(17-FP-0083) SUMINISTRO E INSTALACION DE AIRES ACONDICIONADOS, CONSTRUCCION DE SUBESTACION MONOFASICA DE 50 KVA., CONSTRUCCION DE TEJABAN 18.00X12.00 Y CONSTRUCCION DE ACCESO TIPO RURAL, EN LA ESCUELA PRIMARIA AQUILES SERDAN, EN LA LOCALIDAD DE EL TABARE Y MUNICIPIO DE HUATABAMPO, SONORA.</t>
  </si>
  <si>
    <t>ISIE-FP100-18-008      (17-FP-0083)</t>
  </si>
  <si>
    <t>LO-926055986-E9-2018</t>
  </si>
  <si>
    <t>(16-FP-0215) REHABILITACION GENERAL DE AULAS, REHABILITACION MAYOR DE SERVICIOS SANITARIOS, AIRE ACONDICIONADO, CONSTRUCCION DE ANDADORES Y INSTALACION ELECTRICA DE VOZ Y DATOS, EN EL JARDIN DE NIÑOS U-PARISEERO, DE LA LOCALIDAD DE BUIYACUSI Y MUNICIPIO DE NAVOJOA, SONORA.</t>
  </si>
  <si>
    <t>ISIE-FP100-18-009      (16-FP-0215)</t>
  </si>
  <si>
    <t>(17-FP-0097) IMPERMEABILIZACION DE TECHOS, VITROPISO EN AULAS Y SUSTITUCION DE PUERTAS Y VENTANAS Y CONSTRUCCION DE LETRINA HIDRÁULICA, EN ESCUELA PRIMARIA 18 DE MARZO, DE LA LOCALIDAD DE CHIHUAHUITA Y MUNICIPIO DE NAVOJOA, SONORA.</t>
  </si>
  <si>
    <t>ISIE-FP100-18-009      (17-FP-0097)</t>
  </si>
  <si>
    <t>LO926055986E10-2018</t>
  </si>
  <si>
    <t>(17-FP-0198) CONSTRUCCION DE SEGUNDA ETAPA DE EDIFICIO DE CIENCIAS DE LA SALUD DE LA UNIVERSIDAD ESTATAL DE SONORA (UES) CAMPUS NAVOJOA, DE LA LOCALIDAD Y MUNICIPIO DE NAVOJOA, SONORA.</t>
  </si>
  <si>
    <t>ISIE-FP100-18-010</t>
  </si>
  <si>
    <t>LO-926055986E11-2018</t>
  </si>
  <si>
    <t>(16-FP-0067) REHABILITACION DE CUBIERTA Y PINTURA, REHABILITACION DE SERVICIOS SANITARIOS, AIRE ACONDICIONADO, SALIDA TELEFONICA, CONSTRUCCION DE ACCESO RURAL, CONSTRUCCION DE PLAZA CIVICA, REHABILITACION DE CERCO PERIMETRAL Y ALIMENTADORES ELÉCTRICOS, EN JARDIN DE NIÑOS USI, DE LA LOCALIDAD DE LOS HORNOS Y MUNICIPIO DE CAJEME, SONORA.</t>
  </si>
  <si>
    <t>ISIE-FP100-18-011      (16-FP-0067)</t>
  </si>
  <si>
    <t>(17-FP-0027) REHABILITACION GENERAL DE AULAS, REHABILITACION DE SERVICIOS SANITARIOS, CONSTRUCCION DE CISTERNA Y LETRERO, EN EL JARDIN DE NIÑOS ERNESTO ELORDY, DE LA LOCALIDAD DE ESPERANZA Y MUNICIPIO DE CAJEME, SONORA.</t>
  </si>
  <si>
    <t>ISIE-FP100-18-011      (17-FP-0027)</t>
  </si>
  <si>
    <t>http://201.155.204.144/transparencia/pnt/tecnica/70/XXVIIIA/2017/4/isie-fp100-18-001.pdf</t>
  </si>
  <si>
    <t>http://201.155.204.144/transparencia/pnt/tecnica/70/XXVIIIA/2017/4/isie-fp100-18-002.pdf</t>
  </si>
  <si>
    <t>http://201.155.204.144/transparencia/pnt/tecnica/70/XXVIIIA/2017/4/isie-fp100-18-003.pdf</t>
  </si>
  <si>
    <t>http://201.155.204.144/transparencia/pnt/tecnica/70/XXVIIIA/2017/4/isie-fp100-18-004.pdf</t>
  </si>
  <si>
    <t>http://201.155.204.144/transparencia/pnt/tecnica/70/XXVIIIA/2017/4/isie-fp100-18-005.pdf</t>
  </si>
  <si>
    <t>http://201.155.204.144/transparencia/pnt/tecnica/70/XXVIIIA/2017/4/isie-fp100-18-006.pdf</t>
  </si>
  <si>
    <t>http://201.155.204.144/transparencia/pnt/tecnica/70/XXVIIIA/2017/4/isie-fp100-18-007.pdf</t>
  </si>
  <si>
    <t>http://201.155.204.144/transparencia/pnt/tecnica/70/XXVIIIA/2017/4/isie-fp100-18-008.pdf</t>
  </si>
  <si>
    <t>http://201.155.204.144/transparencia/pnt/tecnica/70/XXVIIIA/2017/4/isie-fp100-18-009.pdf</t>
  </si>
  <si>
    <t>http://201.155.204.144/transparencia/pnt/tecnica/70/XXVIIIA/2017/4/isie-fp100-18-010.pdf</t>
  </si>
  <si>
    <t>http://201.155.204.144/transparencia/pnt/tecnica/70/XXVIIIA/2017/4/isie-fp100-18-011.pdf</t>
  </si>
  <si>
    <t>C.  Mario Barcelo Santacruz</t>
  </si>
  <si>
    <t>NOGMAR OBRA CIVIL, S.A. DE C.V.</t>
  </si>
  <si>
    <t>ARQ. RENÉ ODILON CÁRDENAS GARCÍA</t>
  </si>
  <si>
    <t>envio paqueteria</t>
  </si>
  <si>
    <t>ING. JESÚS ARTURO MAC PHERSON BERNAL</t>
  </si>
  <si>
    <t>C,  Mario Barceló Santacruz</t>
  </si>
  <si>
    <t>C. Joaquín Fernando Martínez Martínez</t>
  </si>
  <si>
    <t>ESTUDIO 4D, S.A. DE C.V.</t>
  </si>
  <si>
    <t>C.  Mario Barceló Santacruz</t>
  </si>
  <si>
    <t>Ing, Felipe Villa Carrizosa</t>
  </si>
  <si>
    <t>LLIPE CONSTRUCCIONES, S.A. DE C.V.</t>
  </si>
  <si>
    <t>C. Jos{e Francisco Rodriguez Mascaeño</t>
  </si>
  <si>
    <t>c. Martha Patricia Ortiz Almada</t>
  </si>
  <si>
    <t>C. Karina Laguna Alcázar</t>
  </si>
  <si>
    <t>OBRAS Y BASTIMENTOS DEL NOROESTE, S.A. DE C.V.</t>
  </si>
  <si>
    <t>C. Erick Andrés Flores González</t>
  </si>
  <si>
    <t>BERFAM DESARROLLOS, S.A. DE C.V.</t>
  </si>
  <si>
    <t>C. Maria Valeria Barceló Villegas</t>
  </si>
  <si>
    <t>MANTO LB, S.A. DE C.V.</t>
  </si>
  <si>
    <t>C. Marta Patricia Ortiz Almada</t>
  </si>
  <si>
    <t>C. Paloma Ávila Rendon</t>
  </si>
  <si>
    <t>ICCARSON DESARROLLOS, S.A DE C.V.</t>
  </si>
  <si>
    <t>C. José Fco. Rodríguez Mascareño</t>
  </si>
  <si>
    <t>C. Mario Barceló Santacruz</t>
  </si>
  <si>
    <t>ING. MANUEL ACUÑA ESQUER</t>
  </si>
  <si>
    <t>VIAS Y URBANIZACIONES MVP, S.A DE C.V.</t>
  </si>
  <si>
    <t>C. SAMUEL AGANZA CONTRERAS</t>
  </si>
  <si>
    <t>CONSTRUCTORA SAITE, S. A. DE C.V.</t>
  </si>
  <si>
    <t>C. HIRAM MAGALLANES MORALES</t>
  </si>
  <si>
    <t>ARTEK SERVICIOS INDUSTRIALES,, S.A DE C.V.</t>
  </si>
  <si>
    <t>C. Beatriz Marcela Padrilla Sotelo</t>
  </si>
  <si>
    <t>PREMAS INGENIERIA, S.A. DE C.V.</t>
  </si>
  <si>
    <t>C. Beatriz Marcela Padilla Sotelo</t>
  </si>
  <si>
    <t xml:space="preserve">C. Marcos Antonio Fonseca Rochin </t>
  </si>
  <si>
    <t>CONSTRUCTORA URBANIX, S.A. DE C.V.</t>
  </si>
  <si>
    <t>C. Oscar Andres Toledo de la Garza</t>
  </si>
  <si>
    <t>DCTD, S.A. DE C.V.</t>
  </si>
  <si>
    <t>C. Oscar Andrés Toledo de la Garza</t>
  </si>
  <si>
    <t>C. Jesús Trujillo Miramontes</t>
  </si>
  <si>
    <t>GIBHER CONSTRUCTORES, S.A DE C.V.</t>
  </si>
  <si>
    <t>C. Gerardo Terán García</t>
  </si>
  <si>
    <t>ING. IVÁN MLADOSICH ESTRADA</t>
  </si>
  <si>
    <t>Lic, Jesús Humberto Estrada Ortega</t>
  </si>
  <si>
    <t>ADOBE DESARROLLOS, S.A. DE C.V.</t>
  </si>
  <si>
    <t>c. Jesús Javier Ibarra Guevara</t>
  </si>
  <si>
    <t>ING. RODOLFO VALDEZ FIGUEROA</t>
  </si>
  <si>
    <t>Ing. Felipe Villa Carrizosa</t>
  </si>
  <si>
    <t>Lipe construcciones, s.a. de c.v.</t>
  </si>
  <si>
    <t>ING. EDGAR ARÉVALO GALVÁN</t>
  </si>
  <si>
    <t>ARQ.  RENE CARDENAS GARCIA</t>
  </si>
  <si>
    <t>ARQ. NIDIA VARGAS QUINTANA</t>
  </si>
  <si>
    <t>ESTUDIO 4D, SA DE CV</t>
  </si>
  <si>
    <t>ING. FRANCISCO RODRIGUEZ MASCAREÑA</t>
  </si>
  <si>
    <t>ING. JOSÉ DE JESÚS BERNAL LACARRA</t>
  </si>
  <si>
    <t>JOSE ANGEL GAXIOLA SANCHEZ, ING.</t>
  </si>
  <si>
    <t>SANTA ROSA CONSTRUCCIONES SA DE CV</t>
  </si>
  <si>
    <t>LIC. DENEB ANTONIO DUARTE RODRIGUEZ</t>
  </si>
  <si>
    <t>ARTEK SERVICIOS INDUSTRIALES, S.A. DE C.V.</t>
  </si>
  <si>
    <t>ING. FRANCISCO JAVIER MALDONADO VASQUEZ</t>
  </si>
  <si>
    <t>ing. Marco Antonio Fonseca rochin</t>
  </si>
  <si>
    <t>OSCAR TOLEDO LÓPEZ, ING.</t>
  </si>
  <si>
    <t>ING. IVAN MLADOSICH ESTARADA</t>
  </si>
  <si>
    <t>ING. EDGAR AREVALO GALVAN</t>
  </si>
  <si>
    <t>http://201.155.204.144/transparencia/pnt/tecnica/70/XXVIIIA/2017/4/CONTRATO ISIE-ADQ-CETMAR32-01-17.pdf</t>
  </si>
  <si>
    <t>http://201.155.204.144/transparencia/pnt/tecnica/70/XXVIIIA/2017/4/CONTRATO ISIE-ADQ-CBTA97-01-17.pdf</t>
  </si>
  <si>
    <t>http://201.155.204.144/transparencia/pnt/tecnica/70/XXVIIIA/2017/4/CONTRATO ISIE-ADQ-CBTIS37-01-17.pdf</t>
  </si>
  <si>
    <t>http://201.155.204.144/transparencia/pnt/tecnica/70/XXVIIIA/2017/4/CONTRATO ISIE-ADQ-CECYTES-03-17.pdf</t>
  </si>
  <si>
    <t>http://201.155.204.144/transparencia/pnt/tecnica/70/XXVIIIA/2017/4/CONTRATO ISIE-ADQ-CECYTES-05-17.pdf</t>
  </si>
  <si>
    <t>http://201.155.204.144/transparencia/pnt/tecnica/70/XXVIIIA/2017/4/CONTRATO ISIE-ADQ-TVBACHILLER-01-17.pdf</t>
  </si>
  <si>
    <t>http://201.155.204.144/transparencia/pnt/tecnica/70/XXVIIIA/2017/4/CONTRATO ISIE-ADQ-TVBACHILLER-02-17.pdf</t>
  </si>
  <si>
    <t>http://201.155.204.144/transparencia/pnt/tecnica/70/XXVIIIA/2017/4/CONTRATO ISIE-ADQ-ITN-01-17.pdf</t>
  </si>
  <si>
    <t>http://201.155.204.144/transparencia/pnt/tecnica/70/XXVIIIA/2017/4/CONTRATO ISIE-ADQ-ITN-02-17.pdf</t>
  </si>
  <si>
    <t>http://201.155.204.144/transparencia/pnt/tecnica/70/XXVIIIA/2017/4/CONTRATO ISIE-ADQ-UTE-01-17.pdf</t>
  </si>
  <si>
    <t>http://201.155.204.144/transparencia/pnt/tecnica/70/XXVIIIA/2017/4/CONTRATO ISIE-ADQ-UTH-02-17.pdf</t>
  </si>
  <si>
    <t>http://201.155.204.144/transparencia/pnt/tecnica/70/XXVIIIA/2017/4/CONTRATO ISIE-ADQ-UTH-03-17.pdf</t>
  </si>
  <si>
    <t>http://201.155.204.144/transparencia/pnt/tecnica/70/XXVIIIA/2017/4/CONTRATO ISIE-ADQ-UTPP-01-17.pdf</t>
  </si>
  <si>
    <t>http://201.155.204.144/transparencia/pnt/tecnica/70/XXVIIIA/2017/4/CONTRATO ISIE-ADQ-UTN-02-17.pdf</t>
  </si>
  <si>
    <t>http://201.155.204.144/transparencia/pnt/tecnica/70/XXVIIIA/2017/4/CONTRATO ISIE-ADQ-UTH-04-17.pdf</t>
  </si>
  <si>
    <t>http://201.155.204.144/transparencia/pnt/tecnica/70/XXVIIIA/2017/4/CONTRATO ISIE-ADQ-ITG-01-17.pdf</t>
  </si>
  <si>
    <t>http://201.155.204.144/transparencia/pnt/tecnica/70/XXVIIIA/2017/4/CONTRATO ISIE-ADQ-ITG-02-17.pdf</t>
  </si>
  <si>
    <t>http://201.155.204.144/transparencia/pnt/tecnica/70/XXVIIIA/2017/4/CONTRATO ISIE-ADQ-UTH-01-17.pdf</t>
  </si>
  <si>
    <t>http://201.155.204.144/transparencia/pnt/tecnica/70/XXVIIIA/2017/4/ISIE-ADQ-UTSLRC-01-17.pdf</t>
  </si>
  <si>
    <t>http://201.155.204.144/transparencia/pnt/tecnica/70/XXVIIIA/2017/4/ISIE-ADQ-UTG-01-17.pdf</t>
  </si>
  <si>
    <t>http://201.155.204.144/transparencia/pnt/tecnica/70/XXVIIIA/2017/4/ISIE-ADQ-UTG-02-17.pdf</t>
  </si>
  <si>
    <t>http://201.155.204.144/transparencia/pnt/tecnica/70/XXVIIIA/2017/4/ISIE-ADQ-UTG-03-17.pdf</t>
  </si>
  <si>
    <t>http://201.155.204.144/transparencia/pnt/tecnica/70/XXVIIIA/2017/4/ISIE-ADQ-UTG-04-17.pdf</t>
  </si>
  <si>
    <t>http://201.155.204.144/transparencia/pnt/tecnica/70/XXVIIIA/2017/4/ISIE-ADQ-UTSLRC-02-17.pdf</t>
  </si>
  <si>
    <t>http://201.155.204.144/transparencia/pnt/tecnica/70/XXVIIIA/2017/4/ISIE-ADQ-UTS-01-17.pdf</t>
  </si>
  <si>
    <t>http://201.155.204.144/transparencia/pnt/tecnica/70/XXVIIIA/2017/4/ISIE-ADQ-UTN-01-17.pdf</t>
  </si>
  <si>
    <t>http://201.155.204.144/transparencia/pnt/tecnica/70/XXVIIIA/2017/4/ISIE-ADQ-UTE-02-17.pdf</t>
  </si>
  <si>
    <t>http://201.155.204.144/transparencia/pnt/tecnica/70/XXVIIIA/2017/4/ISIE-ADQ-UTE-03-17.pdf</t>
  </si>
  <si>
    <t>http://201.155.204.144/transparencia/pnt/tecnica/70/XXVIIIA/2017/4/ISIE-ADQ-CECYTES-04-17.pdf</t>
  </si>
  <si>
    <t>http://201.155.204.144/transparencia/pnt/tecnica/70/XXVIIIA/2017/4/ISIE-FP100-17-093-EC.pdf</t>
  </si>
  <si>
    <t>http://201.155.204.144/transparencia/pnt/tecnica/70/XXVIIIA/2017/4/ISIE-NC-17-023-REP.pdf</t>
  </si>
  <si>
    <t>http://201.155.204.144/transparencia/pnt/tecnica/70/XXVIIIA/2017/4/ISIE-NC-17-023-EC.pdf</t>
  </si>
  <si>
    <t>http://201.155.204.144/transparencia/pnt/tecnica/70/XXVIIIA/2017/4/ISIE-FAMMES-17-010-REP.pdf</t>
  </si>
  <si>
    <t>http://201.155.204.144/transparencia/pnt/tecnica/70/XXVIIIA/2017/4/ISIE-FAMMES-17-010-EC.pdf</t>
  </si>
  <si>
    <t>http://201.155.204.144/transparencia/pnt/tecnica/70/XXVIIIA/2017/4/ISIE-FAMES-17-012-REP.pdf</t>
  </si>
  <si>
    <t>http://201.155.204.144/transparencia/pnt/tecnica/70/XXVIIIA/2017/4/ISIE-FAMES-17-012-EC.pdf</t>
  </si>
  <si>
    <t>http://201.155.204.144/transparencia/pnt/tecnica/70/XXVIIIA/2017/4/ISIE-FAMES-17-013-REP.pdf</t>
  </si>
  <si>
    <t>http://201.155.204.144/transparencia/pnt/tecnica/70/XXVIIIA/2017/4/ISIE-FAMES-17-013-EC.pdf</t>
  </si>
  <si>
    <t>http://201.155.204.144/transparencia/pnt/tecnica/70/XXVIIIA/2017/4/ISIE-FAMES-17-013-AR.pdf</t>
  </si>
  <si>
    <t>http://201.155.204.144/transparencia/pnt/tecnica/70/XXVIIIA/2017/4/ISIE-FAMES-17-014-REP.pdf</t>
  </si>
  <si>
    <t>http://201.155.204.144/transparencia/pnt/tecnica/70/XXVIIIA/2017/4/ISIE-FAMES-17-014-EC.pdf</t>
  </si>
  <si>
    <t>http://201.155.204.144/transparencia/pnt/tecnica/70/XXVIIIA/2017/4/ISIE-FAMEB-17-153-REP.pdf</t>
  </si>
  <si>
    <t>http://201.155.204.144/transparencia/pnt/tecnica/70/XXVIIIA/2017/4/ISIE-FAMEB-17-153-EC.pdf</t>
  </si>
  <si>
    <t>http://201.155.204.144/transparencia/pnt/tecnica/70/XXVIIIA/2017/4/nombrearchivo.pdf</t>
  </si>
  <si>
    <t>http://201.155.204.144/transparencia/pnt/tecnica/70/XXVIIIA/2017/4/ISIE-FAMEB-17-175-EC.pdf</t>
  </si>
  <si>
    <t>http://201.155.204.144/transparencia/pnt/tecnica/70/XXVIIIA/2017/4/ISIE-FAMEB-17-175-AR.pdf</t>
  </si>
  <si>
    <t>http://201.155.204.144/transparencia/pnt/tecnica/70/XXVIIIA/2017/4/ISIE-FAMEB-17-176-EC.pdf</t>
  </si>
  <si>
    <t>http://201.155.204.144/transparencia/pnt/tecnica/70/XXVIIIA/2017/4/ISIE-FAMEB-17-177-EC.pdf</t>
  </si>
  <si>
    <t>http://201.155.204.144/transparencia/pnt/tecnica/70/XXVIIIA/2017/4/ISIE-FAMEB-17-178-EC.pdf</t>
  </si>
  <si>
    <t>http://201.155.204.144/transparencia/pnt/tecnica/70/XXVIIIA/2017/4/ISIE-FAMEB-17-180-REP.pdf</t>
  </si>
  <si>
    <t>http://201.155.204.144/transparencia/pnt/tecnica/70/XXVIIIA/2017/4/ISIE-FAMEB-17-180-EC.pdf</t>
  </si>
  <si>
    <t>http://201.155.204.144/transparencia/pnt/tecnica/70/XXVIIIA/2017/4/ISIE-FAMEB-17-180-AR.pdf</t>
  </si>
  <si>
    <t>http://201.155.204.144/transparencia/pnt/tecnica/70/XXVIIIA/2017/4/ISIE-FAMEB-17-180-FIN.pdf</t>
  </si>
  <si>
    <t>http://201.155.204.144/transparencia/pnt/tecnica/70/XXVIIIA/2017/4/ISIE-FAMEB-17-181-EC.pdf</t>
  </si>
  <si>
    <t>http://201.155.204.144/transparencia/pnt/tecnica/70/XXVIIIA/2017/4/ISIE-ED-17-026-ECo.pdf</t>
  </si>
  <si>
    <t>http://201.155.204.144/transparencia/pnt/tecnica/70/XXVIIIA/2017/4/ISIE-FAMES-17-015-AF.pdf</t>
  </si>
  <si>
    <t>http://201.155.204.144/transparencia/pnt/tecnica/70/XXVIIIA/2017/4/ISIE-FAMES-17-015-EC.pdf</t>
  </si>
  <si>
    <t>http://201.155.204.144/transparencia/pnt/tecnica/70/XXVIIIA/2017/4/ISIE-FAMES-17-015-AR.pdf</t>
  </si>
  <si>
    <t>http://201.155.204.144/transparencia/pnt/tecnica/70/XXVIIIA/2017/4/ISIE-FAMES-17-015-FN.pdf</t>
  </si>
  <si>
    <t>http://201.155.204.144/transparencia/pnt/tecnica/70/XXVIIIA/2017/4/ISIE-ED-17-027-AF.pdf</t>
  </si>
  <si>
    <t>http://201.155.204.144/transparencia/pnt/tecnica/70/XXVIIIA/2017/4/ISIE-ED-17-027-EC.pdf</t>
  </si>
  <si>
    <t>http://201.155.204.144/transparencia/pnt/tecnica/70/XXVIIIA/2017/4/ISIE-FAMEB-17-182-AF.pdf</t>
  </si>
  <si>
    <t>http://201.155.204.144/transparencia/pnt/tecnica/70/XXVIIIA/2017/4/ISIE-FAMEB-17-182-EC.pdf</t>
  </si>
  <si>
    <t>http://201.155.204.144/transparencia/pnt/tecnica/70/XXVIIIA/2017/4/ISIE-FAMEB-17-187-AF.pdf</t>
  </si>
  <si>
    <t>http://201.155.204.144/transparencia/pnt/tecnica/70/XXVIIIA/2017/4/ISIE-FAMEB-17-187-EC.pdf</t>
  </si>
  <si>
    <t>http://201.155.204.144/transparencia/pnt/tecnica/70/XXVIIIA/2017/4/ISIE-ED-17-033-AF.pdf</t>
  </si>
  <si>
    <t>http://201.155.204.144/transparencia/pnt/tecnica/70/XXVIIIA/2017/4/ISIE-ED-17-033-EC.pdf</t>
  </si>
  <si>
    <t>http://201.155.204.144/transparencia/pnt/tecnica/70/XXVIIIA/2017/4/ISIE-FP100-18-001      (17-FP-0002)-EC.pdf</t>
  </si>
  <si>
    <t>http://201.155.204.144/transparencia/pnt/tecnica/70/XXVIIIA/2017/4/ISIE-FP100-18-001      (17-FP-0004)-EC.pdf</t>
  </si>
  <si>
    <t>http://201.155.204.144/transparencia/pnt/tecnica/70/XXVIIIA/2017/4/ISIE-FP100-18-002      (16-FP-0032)-EC.pdf</t>
  </si>
  <si>
    <t>http://201.155.204.144/transparencia/pnt/tecnica/70/XXVIIIA/2017/4/ISIE-FP100-18-002      (16-FP-0043)-EC.pdf</t>
  </si>
  <si>
    <t>http://201.155.204.144/transparencia/pnt/tecnica/70/XXVIIIA/2017/4/ISIE-FP100-18-002      (16-FP-0327)-EC.pdf</t>
  </si>
  <si>
    <t>http://201.155.204.144/transparencia/pnt/tecnica/70/XXVIIIA/2017/4/ISIE-FP100-18-003      (17-FP-0024)-EC.pdf</t>
  </si>
  <si>
    <t>http://201.155.204.144/transparencia/pnt/tecnica/70/XXVIIIA/2017/4/ISIE-FP100-18-003      (17-FP-0034)-EC.pdf</t>
  </si>
  <si>
    <t>http://201.155.204.144/transparencia/pnt/tecnica/70/XXVIIIA/2017/4/ISIE-FP100-18-004      (16-FP-0071)-AF.pdf</t>
  </si>
  <si>
    <t>http://201.155.204.144/transparencia/pnt/tecnica/70/XXVIIIA/2017/4/ISIE-FP100-18-004      (16-FP-0071)-EC.pdf</t>
  </si>
  <si>
    <t>http://201.155.204.144/transparencia/pnt/tecnica/70/XXVIIIA/2017/4/ISIE-FP100-18-004      (16-FP-0075)-AF.pdf</t>
  </si>
  <si>
    <t>http://201.155.204.144/transparencia/pnt/tecnica/70/XXVIIIA/2017/4/ISIE-FP100-18-004      (16-FP-0075)-EC.pdf</t>
  </si>
  <si>
    <t>http://201.155.204.144/transparencia/pnt/tecnica/70/XXVIIIA/2017/4/ISIE-FP100-18-005      (17-FP-0041)-EC.pdf</t>
  </si>
  <si>
    <t>http://201.155.204.144/transparencia/pnt/tecnica/70/XXVIIIA/2017/4/ISIE-FP100-18-005      (17-FP-0042)-EC.pdf</t>
  </si>
  <si>
    <t>http://201.155.204.144/transparencia/pnt/tecnica/70/XXVIIIA/2017/4/ISIE-FP100-18-005      (17-FP-0044)-EC.pdf</t>
  </si>
  <si>
    <t>http://201.155.204.144/transparencia/pnt/tecnica/70/XXVIIIA/2017/4/ISIE-FP100-18-006      (16-FP-0453)-EC.pdf</t>
  </si>
  <si>
    <t>http://201.155.204.144/transparencia/pnt/tecnica/70/XXVIIIA/2017/4/ISIE-FP100-18-006      (16-FP-0454)-EC.pdf</t>
  </si>
  <si>
    <t>http://201.155.204.144/transparencia/pnt/tecnica/70/XXVIIIA/2017/4/ISIE-FP100-18-007      (16-FP-0203)-EC.pdf</t>
  </si>
  <si>
    <t>http://201.155.204.144/transparencia/pnt/tecnica/70/XXVIIIA/2017/4/ISIE-FP100-18-007      (16-FP-0401)-EC.pdf</t>
  </si>
  <si>
    <t>http://201.155.204.144/transparencia/pnt/tecnica/70/XXVIIIA/2017/4/ISIE-FP100-18-008      (17-FP-0079)-EC.pdf</t>
  </si>
  <si>
    <t>http://201.155.204.144/transparencia/pnt/tecnica/70/XXVIIIA/2017/4/ISIE-FP100-18-008      (17-FP-0083)-EC.pdf</t>
  </si>
  <si>
    <t>http://201.155.204.144/transparencia/pnt/tecnica/70/XXVIIIA/2017/4/ISIE-FP100-18-009      (16-FP-0215)-EC.pdf</t>
  </si>
  <si>
    <t>http://201.155.204.144/transparencia/pnt/tecnica/70/XXVIIIA/2017/4/ISIE-FP100-18-009      (17-FP-0097)-EC.pdf</t>
  </si>
  <si>
    <t>http://201.155.204.144/transparencia/pnt/tecnica/70/XXVIIIA/2017/4/ISIE-FP100-18-010-EC.pdf</t>
  </si>
  <si>
    <t>http://201.155.204.144/transparencia/pnt/tecnica/70/XXVIIIA/2017/4/ISIE-FP100-18-011      (16-FP-0067)-EC.pdf</t>
  </si>
  <si>
    <t>http://201.155.204.144/transparencia/pnt/tecnica/70/XXVIIIA/2017/4/ISIE-FP100-18-011      (17-FP-0027)-EC.pdf</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</si>
</sst>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60">
    <font>
      <sz val="10"/>
      <name val="Arial"/>
      <family val="0"/>
    </font>
    <font>
      <b/>
      <sz val="11"/>
      <color indexed="9"/>
      <name val="Arial"/>
      <family val="2"/>
    </font>
    <font>
      <sz val="10"/>
      <color indexed="8"/>
      <name val="Arial"/>
      <family val="2"/>
    </font>
    <font>
      <sz val="8"/>
      <name val="Arial"/>
      <family val="2"/>
    </font>
    <font>
      <sz val="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b/>
      <sz val="10"/>
      <color indexed="10"/>
      <name val="Arial"/>
      <family val="2"/>
    </font>
    <font>
      <sz val="9"/>
      <color indexed="8"/>
      <name val="Calibri"/>
      <family val="2"/>
    </font>
    <font>
      <sz val="8"/>
      <color indexed="8"/>
      <name val="Arial"/>
      <family val="2"/>
    </font>
    <font>
      <sz val="10"/>
      <color indexed="10"/>
      <name val="Arial"/>
      <family val="2"/>
    </font>
    <font>
      <b/>
      <sz val="8"/>
      <color indexed="8"/>
      <name val="Calibri"/>
      <family val="2"/>
    </font>
    <font>
      <sz val="8"/>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b/>
      <sz val="10"/>
      <color rgb="FFFF0000"/>
      <name val="Arial"/>
      <family val="2"/>
    </font>
    <font>
      <sz val="9"/>
      <color rgb="FF000000"/>
      <name val="Calibri"/>
      <family val="2"/>
    </font>
    <font>
      <sz val="8"/>
      <color rgb="FF000000"/>
      <name val="Arial"/>
      <family val="2"/>
    </font>
    <font>
      <sz val="10"/>
      <color rgb="FFFF0000"/>
      <name val="Arial"/>
      <family val="2"/>
    </font>
    <font>
      <b/>
      <sz val="8"/>
      <color theme="1"/>
      <name val="Calibri"/>
      <family val="2"/>
    </font>
    <font>
      <sz val="10"/>
      <color theme="1"/>
      <name val="Arial"/>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00B050"/>
        <bgColor indexed="64"/>
      </patternFill>
    </fill>
    <fill>
      <patternFill patternType="solid">
        <fgColor rgb="FF92D050"/>
        <bgColor indexed="64"/>
      </patternFill>
    </fill>
    <fill>
      <patternFill patternType="solid">
        <fgColor theme="0" tint="-0.1499900072813034"/>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style="medium"/>
      <bottom/>
    </border>
    <border>
      <left/>
      <right/>
      <top/>
      <bottom style="medium"/>
    </border>
    <border>
      <left>
        <color indexed="63"/>
      </left>
      <right style="medium"/>
      <top>
        <color indexed="63"/>
      </top>
      <bottom style="medium"/>
    </border>
    <border>
      <left style="medium"/>
      <right style="medium"/>
      <top/>
      <bottom style="medium"/>
    </border>
    <border>
      <left>
        <color indexed="63"/>
      </left>
      <right style="medium"/>
      <top style="medium"/>
      <bottom>
        <color indexed="63"/>
      </bottom>
    </border>
    <border>
      <left>
        <color indexed="63"/>
      </left>
      <right style="medium"/>
      <top>
        <color indexed="63"/>
      </top>
      <bottom>
        <color indexed="63"/>
      </bottom>
    </border>
    <border>
      <left style="thin">
        <color indexed="8"/>
      </left>
      <right style="thin">
        <color indexed="8"/>
      </right>
      <top style="thin">
        <color indexed="8"/>
      </top>
      <bottom>
        <color indexed="63"/>
      </bottom>
    </border>
    <border>
      <left style="medium"/>
      <right style="medium"/>
      <top style="medium"/>
      <bottom/>
    </border>
    <border>
      <left style="medium"/>
      <right style="medium"/>
      <top/>
      <bottom/>
    </border>
    <border>
      <left style="medium"/>
      <right/>
      <top/>
      <bottom/>
    </border>
    <border>
      <left style="medium"/>
      <right/>
      <top/>
      <bottom style="medium"/>
    </border>
    <border>
      <left style="medium"/>
      <right style="medium"/>
      <top style="medium"/>
      <bottom style="medium"/>
    </border>
    <border>
      <left style="medium"/>
      <right/>
      <top style="medium"/>
      <botto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medium"/>
      <right style="thin"/>
      <top style="medium"/>
      <bottom style="medium"/>
    </border>
    <border>
      <left>
        <color indexed="63"/>
      </left>
      <right>
        <color indexed="63"/>
      </right>
      <top style="medium"/>
      <bottom style="medium"/>
    </border>
    <border>
      <left style="medium"/>
      <right>
        <color indexed="63"/>
      </right>
      <top style="medium"/>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color indexed="63"/>
      </right>
      <top style="medium"/>
      <bottom style="medium"/>
    </border>
    <border>
      <left>
        <color indexed="63"/>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26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52" fillId="0" borderId="0" xfId="0" applyFont="1" applyAlignment="1">
      <alignment/>
    </xf>
    <xf numFmtId="0" fontId="0" fillId="0" borderId="0" xfId="0" applyAlignment="1" applyProtection="1">
      <alignment horizontal="center"/>
      <protection/>
    </xf>
    <xf numFmtId="0" fontId="0" fillId="0" borderId="11" xfId="0"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14" fontId="5" fillId="0" borderId="11" xfId="0" applyNumberFormat="1" applyFont="1" applyBorder="1" applyAlignment="1" applyProtection="1">
      <alignment/>
      <protection/>
    </xf>
    <xf numFmtId="0" fontId="3" fillId="0" borderId="13" xfId="0" applyFont="1" applyBorder="1" applyAlignment="1" applyProtection="1">
      <alignment horizontal="justify"/>
      <protection/>
    </xf>
    <xf numFmtId="0" fontId="0" fillId="0" borderId="14" xfId="0" applyBorder="1" applyAlignment="1" applyProtection="1">
      <alignment/>
      <protection/>
    </xf>
    <xf numFmtId="0" fontId="3" fillId="0" borderId="11" xfId="0" applyFont="1" applyBorder="1" applyAlignment="1" applyProtection="1">
      <alignment horizontal="justify"/>
      <protection/>
    </xf>
    <xf numFmtId="0" fontId="3" fillId="0" borderId="15" xfId="0" applyFont="1" applyBorder="1" applyAlignment="1" applyProtection="1">
      <alignment horizontal="justify"/>
      <protection/>
    </xf>
    <xf numFmtId="0" fontId="5" fillId="0" borderId="0" xfId="0" applyFont="1" applyBorder="1" applyAlignment="1" applyProtection="1">
      <alignment/>
      <protection/>
    </xf>
    <xf numFmtId="0" fontId="3" fillId="0" borderId="0" xfId="0" applyFont="1" applyBorder="1" applyAlignment="1" applyProtection="1">
      <alignment horizontal="justify"/>
      <protection/>
    </xf>
    <xf numFmtId="0" fontId="3" fillId="0" borderId="16" xfId="0" applyFont="1" applyBorder="1" applyAlignment="1" applyProtection="1">
      <alignment horizontal="justify"/>
      <protection/>
    </xf>
    <xf numFmtId="0" fontId="3" fillId="0" borderId="12" xfId="0" applyFont="1" applyBorder="1" applyAlignment="1" applyProtection="1">
      <alignment horizontal="justify"/>
      <protection/>
    </xf>
    <xf numFmtId="0" fontId="5" fillId="0" borderId="12" xfId="0" applyFont="1" applyBorder="1" applyAlignment="1" applyProtection="1">
      <alignment/>
      <protection/>
    </xf>
    <xf numFmtId="0" fontId="1" fillId="33" borderId="17" xfId="0" applyFont="1" applyFill="1" applyBorder="1" applyAlignment="1">
      <alignment/>
    </xf>
    <xf numFmtId="0" fontId="3" fillId="0" borderId="14" xfId="0" applyFont="1" applyBorder="1" applyAlignment="1" applyProtection="1">
      <alignment vertical="top" wrapText="1"/>
      <protection/>
    </xf>
    <xf numFmtId="0" fontId="4" fillId="0" borderId="18" xfId="0" applyFont="1" applyBorder="1" applyAlignment="1" applyProtection="1">
      <alignment vertical="top" wrapText="1"/>
      <protection/>
    </xf>
    <xf numFmtId="0" fontId="4" fillId="0" borderId="19" xfId="0" applyFont="1" applyBorder="1" applyAlignment="1" applyProtection="1">
      <alignment vertical="top" wrapText="1"/>
      <protection/>
    </xf>
    <xf numFmtId="0" fontId="3" fillId="0" borderId="18" xfId="0" applyFont="1" applyBorder="1" applyAlignment="1" applyProtection="1">
      <alignment vertical="top" wrapText="1"/>
      <protection/>
    </xf>
    <xf numFmtId="0" fontId="3" fillId="0" borderId="19" xfId="0" applyFont="1" applyBorder="1" applyAlignment="1" applyProtection="1">
      <alignment vertical="top" wrapText="1"/>
      <protection/>
    </xf>
    <xf numFmtId="0" fontId="3" fillId="0" borderId="18" xfId="0" applyFont="1" applyBorder="1" applyAlignment="1" applyProtection="1">
      <alignment horizontal="justify" vertical="top" wrapText="1"/>
      <protection/>
    </xf>
    <xf numFmtId="0" fontId="3" fillId="0" borderId="19" xfId="0" applyFont="1" applyBorder="1" applyAlignment="1" applyProtection="1">
      <alignment horizontal="justify" vertical="top" wrapText="1"/>
      <protection/>
    </xf>
    <xf numFmtId="0" fontId="3" fillId="0" borderId="0" xfId="0" applyFont="1" applyAlignment="1" applyProtection="1">
      <alignment/>
      <protection/>
    </xf>
    <xf numFmtId="0" fontId="1" fillId="33" borderId="17" xfId="0" applyFont="1" applyFill="1" applyBorder="1" applyAlignment="1">
      <alignment/>
    </xf>
    <xf numFmtId="0" fontId="3" fillId="0" borderId="15" xfId="0" applyFont="1" applyBorder="1" applyAlignment="1" applyProtection="1">
      <alignment horizontal="justify" vertical="top" wrapText="1"/>
      <protection/>
    </xf>
    <xf numFmtId="0" fontId="3" fillId="0" borderId="16" xfId="0" applyFont="1" applyBorder="1" applyAlignment="1" applyProtection="1">
      <alignment horizontal="justify" vertical="top" wrapText="1"/>
      <protection/>
    </xf>
    <xf numFmtId="0" fontId="0" fillId="0" borderId="0" xfId="0" applyFill="1" applyAlignment="1" applyProtection="1">
      <alignment/>
      <protection/>
    </xf>
    <xf numFmtId="0" fontId="4" fillId="0" borderId="19" xfId="0" applyFont="1" applyBorder="1" applyAlignment="1" applyProtection="1">
      <alignment/>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53" fillId="0" borderId="0" xfId="0" applyFont="1" applyFill="1" applyAlignment="1" applyProtection="1">
      <alignment/>
      <protection/>
    </xf>
    <xf numFmtId="0" fontId="2" fillId="34" borderId="10" xfId="0" applyFont="1" applyFill="1" applyBorder="1" applyAlignment="1">
      <alignment horizontal="center"/>
    </xf>
    <xf numFmtId="0" fontId="3" fillId="0" borderId="18" xfId="0" applyFont="1" applyBorder="1" applyAlignment="1" applyProtection="1">
      <alignment/>
      <protection/>
    </xf>
    <xf numFmtId="0" fontId="3" fillId="0" borderId="19" xfId="0" applyFont="1" applyBorder="1" applyAlignment="1" applyProtection="1">
      <alignment/>
      <protection/>
    </xf>
    <xf numFmtId="0" fontId="4" fillId="0" borderId="15" xfId="0" applyFont="1" applyBorder="1" applyAlignment="1" applyProtection="1">
      <alignment vertical="top" wrapText="1"/>
      <protection/>
    </xf>
    <xf numFmtId="0" fontId="4" fillId="0" borderId="16" xfId="0" applyFont="1" applyBorder="1" applyAlignment="1" applyProtection="1">
      <alignment vertical="top" wrapText="1"/>
      <protection/>
    </xf>
    <xf numFmtId="0" fontId="52" fillId="35" borderId="0" xfId="0" applyFont="1" applyFill="1" applyAlignment="1">
      <alignment/>
    </xf>
    <xf numFmtId="0" fontId="54" fillId="0" borderId="20" xfId="0" applyFont="1" applyBorder="1" applyAlignment="1" applyProtection="1">
      <alignment vertical="top" wrapText="1"/>
      <protection/>
    </xf>
    <xf numFmtId="0" fontId="55" fillId="0" borderId="15" xfId="0" applyFont="1" applyBorder="1" applyAlignment="1" applyProtection="1">
      <alignment vertical="top" wrapText="1"/>
      <protection/>
    </xf>
    <xf numFmtId="0" fontId="55" fillId="0" borderId="16" xfId="0" applyFont="1" applyBorder="1" applyAlignment="1" applyProtection="1">
      <alignment vertical="top" wrapText="1"/>
      <protection/>
    </xf>
    <xf numFmtId="0" fontId="3" fillId="0" borderId="21" xfId="0" applyFont="1" applyBorder="1" applyAlignment="1" applyProtection="1">
      <alignment horizontal="justify" vertical="top" wrapText="1"/>
      <protection/>
    </xf>
    <xf numFmtId="0" fontId="4" fillId="0" borderId="22" xfId="0" applyFont="1" applyBorder="1" applyAlignment="1" applyProtection="1">
      <alignment vertical="top" wrapText="1"/>
      <protection/>
    </xf>
    <xf numFmtId="0" fontId="4" fillId="0" borderId="23" xfId="0" applyFont="1" applyBorder="1" applyAlignment="1" applyProtection="1">
      <alignment vertical="top" wrapText="1"/>
      <protection/>
    </xf>
    <xf numFmtId="0" fontId="4" fillId="0" borderId="20" xfId="0" applyFont="1" applyBorder="1" applyAlignment="1" applyProtection="1">
      <alignment vertical="top" wrapText="1"/>
      <protection/>
    </xf>
    <xf numFmtId="14" fontId="0" fillId="0" borderId="18" xfId="0" applyNumberFormat="1" applyFill="1" applyBorder="1" applyAlignment="1">
      <alignment horizontal="center" vertical="top"/>
    </xf>
    <xf numFmtId="14" fontId="0" fillId="0" borderId="19" xfId="0" applyNumberFormat="1" applyFill="1" applyBorder="1" applyAlignment="1">
      <alignment horizontal="center" vertical="top"/>
    </xf>
    <xf numFmtId="14" fontId="0" fillId="0" borderId="14" xfId="0" applyNumberFormat="1" applyFill="1" applyBorder="1" applyAlignment="1">
      <alignment horizontal="center" vertical="top"/>
    </xf>
    <xf numFmtId="14" fontId="0" fillId="0" borderId="22" xfId="0" applyNumberFormat="1" applyFill="1" applyBorder="1" applyAlignment="1">
      <alignment horizontal="center" vertical="top"/>
    </xf>
    <xf numFmtId="0" fontId="52" fillId="0" borderId="0" xfId="0" applyFont="1" applyBorder="1" applyAlignment="1">
      <alignment/>
    </xf>
    <xf numFmtId="0" fontId="1" fillId="33" borderId="17" xfId="0" applyFont="1" applyFill="1" applyBorder="1" applyAlignment="1">
      <alignment/>
    </xf>
    <xf numFmtId="0" fontId="52" fillId="35" borderId="0" xfId="0" applyFont="1" applyFill="1" applyBorder="1" applyAlignment="1">
      <alignment/>
    </xf>
    <xf numFmtId="0" fontId="56" fillId="0" borderId="0" xfId="0" applyFont="1" applyAlignment="1" applyProtection="1">
      <alignment/>
      <protection/>
    </xf>
    <xf numFmtId="0" fontId="56" fillId="0" borderId="0" xfId="0" applyFont="1" applyFill="1" applyAlignment="1" applyProtection="1">
      <alignment/>
      <protection/>
    </xf>
    <xf numFmtId="14" fontId="5" fillId="0" borderId="20" xfId="0" applyNumberFormat="1" applyFont="1" applyBorder="1" applyAlignment="1" applyProtection="1">
      <alignment/>
      <protection/>
    </xf>
    <xf numFmtId="0" fontId="53" fillId="0" borderId="0" xfId="0" applyFont="1" applyAlignment="1" applyProtection="1">
      <alignment/>
      <protection/>
    </xf>
    <xf numFmtId="0" fontId="5" fillId="0" borderId="0" xfId="0" applyFont="1" applyAlignment="1" applyProtection="1">
      <alignment/>
      <protection/>
    </xf>
    <xf numFmtId="14" fontId="57" fillId="0" borderId="0" xfId="0" applyNumberFormat="1" applyFont="1" applyAlignment="1">
      <alignment horizontal="left"/>
    </xf>
    <xf numFmtId="0" fontId="52" fillId="0" borderId="0" xfId="0" applyFont="1" applyFill="1" applyAlignment="1">
      <alignment/>
    </xf>
    <xf numFmtId="0" fontId="31" fillId="0" borderId="0" xfId="0" applyFont="1" applyFill="1" applyAlignment="1">
      <alignment/>
    </xf>
    <xf numFmtId="0" fontId="5" fillId="0" borderId="0" xfId="0" applyFont="1" applyFill="1" applyAlignment="1" applyProtection="1">
      <alignment/>
      <protection/>
    </xf>
    <xf numFmtId="0" fontId="52" fillId="0" borderId="23" xfId="0" applyFont="1" applyFill="1" applyBorder="1" applyAlignment="1">
      <alignment horizontal="center"/>
    </xf>
    <xf numFmtId="0" fontId="0" fillId="0" borderId="23" xfId="0" applyFont="1" applyBorder="1" applyAlignment="1" applyProtection="1">
      <alignment horizontal="justify" vertical="top" wrapText="1"/>
      <protection/>
    </xf>
    <xf numFmtId="0" fontId="0" fillId="0" borderId="18" xfId="0" applyFont="1" applyBorder="1" applyAlignment="1" applyProtection="1">
      <alignment horizontal="justify" vertical="top" wrapText="1"/>
      <protection/>
    </xf>
    <xf numFmtId="0" fontId="52" fillId="0" borderId="20" xfId="0" applyFont="1" applyFill="1" applyBorder="1" applyAlignment="1">
      <alignment horizontal="center"/>
    </xf>
    <xf numFmtId="0" fontId="0" fillId="0" borderId="20" xfId="0" applyFont="1" applyBorder="1" applyAlignment="1" applyProtection="1">
      <alignment horizontal="justify" vertical="top" wrapText="1"/>
      <protection/>
    </xf>
    <xf numFmtId="0" fontId="0" fillId="0" borderId="19" xfId="0" applyFont="1" applyBorder="1" applyAlignment="1" applyProtection="1">
      <alignment horizontal="justify" vertical="top" wrapText="1"/>
      <protection/>
    </xf>
    <xf numFmtId="0" fontId="52" fillId="0" borderId="21" xfId="0" applyFont="1" applyFill="1" applyBorder="1" applyAlignment="1">
      <alignment horizontal="center"/>
    </xf>
    <xf numFmtId="0" fontId="0" fillId="0" borderId="21" xfId="0" applyFont="1" applyBorder="1" applyAlignment="1" applyProtection="1">
      <alignment horizontal="justify" vertical="top" wrapText="1"/>
      <protection/>
    </xf>
    <xf numFmtId="0" fontId="0" fillId="0" borderId="14" xfId="0" applyFont="1" applyBorder="1" applyAlignment="1" applyProtection="1">
      <alignment horizontal="justify" vertical="top" wrapText="1"/>
      <protection/>
    </xf>
    <xf numFmtId="0" fontId="52" fillId="0" borderId="18" xfId="0" applyFont="1" applyFill="1" applyBorder="1" applyAlignment="1">
      <alignment horizontal="center"/>
    </xf>
    <xf numFmtId="0" fontId="4" fillId="0" borderId="18" xfId="0" applyFont="1" applyBorder="1" applyAlignment="1" applyProtection="1">
      <alignment horizontal="justify" vertical="top" wrapText="1"/>
      <protection/>
    </xf>
    <xf numFmtId="0" fontId="52" fillId="0" borderId="19" xfId="0" applyFont="1" applyFill="1" applyBorder="1" applyAlignment="1">
      <alignment horizontal="center"/>
    </xf>
    <xf numFmtId="0" fontId="4" fillId="0" borderId="0" xfId="0" applyFont="1" applyAlignment="1" applyProtection="1">
      <alignment horizontal="justify"/>
      <protection/>
    </xf>
    <xf numFmtId="0" fontId="4" fillId="0" borderId="19" xfId="0" applyFont="1" applyBorder="1" applyAlignment="1" applyProtection="1">
      <alignment horizontal="justify" vertical="top" wrapText="1"/>
      <protection/>
    </xf>
    <xf numFmtId="0" fontId="3" fillId="0" borderId="15" xfId="0" applyFont="1" applyBorder="1" applyAlignment="1" applyProtection="1">
      <alignment vertical="top" wrapText="1"/>
      <protection/>
    </xf>
    <xf numFmtId="0" fontId="3" fillId="0" borderId="16" xfId="0" applyFont="1" applyBorder="1" applyAlignment="1" applyProtection="1">
      <alignment vertical="top" wrapText="1"/>
      <protection/>
    </xf>
    <xf numFmtId="0" fontId="52" fillId="0" borderId="14" xfId="0" applyFont="1" applyFill="1" applyBorder="1" applyAlignment="1">
      <alignment horizontal="center"/>
    </xf>
    <xf numFmtId="0" fontId="54" fillId="0" borderId="19" xfId="0" applyFont="1" applyBorder="1" applyAlignment="1" applyProtection="1">
      <alignment/>
      <protection/>
    </xf>
    <xf numFmtId="0" fontId="3" fillId="0" borderId="14" xfId="0" applyFont="1" applyBorder="1" applyAlignment="1" applyProtection="1">
      <alignment/>
      <protection/>
    </xf>
    <xf numFmtId="0" fontId="54" fillId="0" borderId="21" xfId="0" applyFont="1" applyBorder="1" applyAlignment="1" applyProtection="1">
      <alignment vertical="top" wrapText="1"/>
      <protection/>
    </xf>
    <xf numFmtId="0" fontId="55" fillId="0" borderId="19" xfId="0" applyFont="1" applyBorder="1" applyAlignment="1" applyProtection="1">
      <alignment/>
      <protection/>
    </xf>
    <xf numFmtId="0" fontId="3" fillId="0" borderId="13" xfId="0" applyFont="1" applyBorder="1" applyAlignment="1" applyProtection="1">
      <alignment horizontal="justify" vertical="top" wrapText="1"/>
      <protection/>
    </xf>
    <xf numFmtId="0" fontId="52" fillId="0" borderId="24" xfId="0" applyFont="1" applyFill="1" applyBorder="1" applyAlignment="1">
      <alignment horizontal="center"/>
    </xf>
    <xf numFmtId="0" fontId="3" fillId="0" borderId="22" xfId="0" applyFont="1" applyBorder="1" applyAlignment="1" applyProtection="1">
      <alignment/>
      <protection/>
    </xf>
    <xf numFmtId="0" fontId="3" fillId="0" borderId="25" xfId="0" applyFont="1" applyBorder="1" applyAlignment="1" applyProtection="1">
      <alignment/>
      <protection/>
    </xf>
    <xf numFmtId="0" fontId="52" fillId="0" borderId="22" xfId="0" applyFont="1" applyFill="1" applyBorder="1" applyAlignment="1">
      <alignment horizontal="center"/>
    </xf>
    <xf numFmtId="0" fontId="3" fillId="0" borderId="23" xfId="0" applyFont="1" applyBorder="1" applyAlignment="1" applyProtection="1">
      <alignment/>
      <protection/>
    </xf>
    <xf numFmtId="0" fontId="3" fillId="0" borderId="11" xfId="0" applyFont="1" applyBorder="1" applyAlignment="1" applyProtection="1">
      <alignment/>
      <protection/>
    </xf>
    <xf numFmtId="0" fontId="3" fillId="0" borderId="15" xfId="0" applyFont="1" applyBorder="1" applyAlignment="1" applyProtection="1">
      <alignment/>
      <protection/>
    </xf>
    <xf numFmtId="0" fontId="3" fillId="0" borderId="0" xfId="0" applyFont="1" applyBorder="1" applyAlignment="1" applyProtection="1">
      <alignment/>
      <protection/>
    </xf>
    <xf numFmtId="0" fontId="3" fillId="0" borderId="12" xfId="0" applyFont="1" applyBorder="1" applyAlignment="1" applyProtection="1">
      <alignment/>
      <protection/>
    </xf>
    <xf numFmtId="0" fontId="3" fillId="0" borderId="20" xfId="0" applyFont="1" applyBorder="1" applyAlignment="1" applyProtection="1">
      <alignment/>
      <protection/>
    </xf>
    <xf numFmtId="0" fontId="0" fillId="0" borderId="26" xfId="0" applyFont="1" applyBorder="1" applyAlignment="1" applyProtection="1">
      <alignment/>
      <protection/>
    </xf>
    <xf numFmtId="0" fontId="0" fillId="0" borderId="27" xfId="0" applyFont="1" applyBorder="1" applyAlignment="1" applyProtection="1">
      <alignment/>
      <protection/>
    </xf>
    <xf numFmtId="0" fontId="0" fillId="0" borderId="18" xfId="0" applyFont="1" applyBorder="1" applyAlignment="1" applyProtection="1">
      <alignment/>
      <protection/>
    </xf>
    <xf numFmtId="14" fontId="0" fillId="0" borderId="15" xfId="0" applyNumberFormat="1" applyFill="1" applyBorder="1" applyAlignment="1">
      <alignment horizontal="center" vertical="top"/>
    </xf>
    <xf numFmtId="0" fontId="0" fillId="0" borderId="19" xfId="0" applyFont="1" applyBorder="1" applyAlignment="1" applyProtection="1">
      <alignment/>
      <protection/>
    </xf>
    <xf numFmtId="14" fontId="0" fillId="0" borderId="16" xfId="0" applyNumberFormat="1" applyFill="1" applyBorder="1" applyAlignment="1">
      <alignment horizontal="center" vertical="top"/>
    </xf>
    <xf numFmtId="0" fontId="3" fillId="0" borderId="18" xfId="0" applyFont="1" applyBorder="1" applyAlignment="1" applyProtection="1">
      <alignment horizontal="justify"/>
      <protection/>
    </xf>
    <xf numFmtId="0" fontId="0" fillId="0" borderId="14" xfId="0" applyFont="1" applyBorder="1" applyAlignment="1" applyProtection="1">
      <alignment/>
      <protection/>
    </xf>
    <xf numFmtId="14" fontId="0" fillId="0" borderId="13" xfId="0" applyNumberFormat="1" applyFill="1" applyBorder="1" applyAlignment="1">
      <alignment horizontal="center" vertical="top"/>
    </xf>
    <xf numFmtId="0" fontId="3" fillId="0" borderId="14" xfId="0" applyFont="1" applyFill="1" applyBorder="1" applyAlignment="1" applyProtection="1">
      <alignment horizontal="left"/>
      <protection/>
    </xf>
    <xf numFmtId="0" fontId="0" fillId="0" borderId="22" xfId="0" applyFont="1" applyBorder="1" applyAlignment="1" applyProtection="1">
      <alignment/>
      <protection/>
    </xf>
    <xf numFmtId="14" fontId="0" fillId="0" borderId="25" xfId="0" applyNumberFormat="1" applyFill="1" applyBorder="1" applyAlignment="1">
      <alignment horizontal="center" vertical="top"/>
    </xf>
    <xf numFmtId="0" fontId="3" fillId="0" borderId="22" xfId="0" applyFont="1" applyBorder="1" applyAlignment="1" applyProtection="1">
      <alignment horizontal="justify"/>
      <protection/>
    </xf>
    <xf numFmtId="0" fontId="0" fillId="0" borderId="22" xfId="0" applyFont="1" applyBorder="1" applyAlignment="1" applyProtection="1">
      <alignment vertical="top"/>
      <protection/>
    </xf>
    <xf numFmtId="0" fontId="0" fillId="0" borderId="28" xfId="0" applyFont="1" applyBorder="1" applyAlignment="1" applyProtection="1">
      <alignment/>
      <protection/>
    </xf>
    <xf numFmtId="0" fontId="0" fillId="0" borderId="29" xfId="0" applyFont="1" applyBorder="1" applyAlignment="1" applyProtection="1">
      <alignment/>
      <protection/>
    </xf>
    <xf numFmtId="0" fontId="0" fillId="0" borderId="23" xfId="0" applyFont="1" applyBorder="1" applyAlignment="1" applyProtection="1">
      <alignment vertical="top"/>
      <protection/>
    </xf>
    <xf numFmtId="14" fontId="0" fillId="0" borderId="23" xfId="0" applyNumberFormat="1" applyFill="1" applyBorder="1" applyAlignment="1">
      <alignment horizontal="center" vertical="top"/>
    </xf>
    <xf numFmtId="0" fontId="4" fillId="0" borderId="15" xfId="0" applyFont="1" applyBorder="1" applyAlignment="1" applyProtection="1">
      <alignment horizontal="justify"/>
      <protection/>
    </xf>
    <xf numFmtId="0" fontId="0" fillId="0" borderId="20" xfId="0" applyFont="1" applyBorder="1" applyAlignment="1" applyProtection="1">
      <alignment/>
      <protection/>
    </xf>
    <xf numFmtId="14" fontId="0" fillId="0" borderId="20" xfId="0" applyNumberFormat="1" applyFill="1" applyBorder="1" applyAlignment="1">
      <alignment horizontal="center" vertical="top"/>
    </xf>
    <xf numFmtId="0" fontId="4" fillId="0" borderId="16" xfId="0" applyFont="1" applyBorder="1" applyAlignment="1" applyProtection="1">
      <alignment horizontal="justify"/>
      <protection/>
    </xf>
    <xf numFmtId="0" fontId="4" fillId="0" borderId="18" xfId="0" applyFont="1" applyBorder="1" applyAlignment="1" applyProtection="1">
      <alignment/>
      <protection/>
    </xf>
    <xf numFmtId="0" fontId="4" fillId="0" borderId="19" xfId="0" applyFont="1" applyBorder="1" applyAlignment="1" applyProtection="1">
      <alignment horizontal="justify"/>
      <protection/>
    </xf>
    <xf numFmtId="0" fontId="0" fillId="0" borderId="23" xfId="0" applyFont="1" applyBorder="1" applyAlignment="1" applyProtection="1">
      <alignment/>
      <protection/>
    </xf>
    <xf numFmtId="0" fontId="0" fillId="0" borderId="21" xfId="0" applyFont="1" applyBorder="1" applyAlignment="1" applyProtection="1">
      <alignment/>
      <protection/>
    </xf>
    <xf numFmtId="0" fontId="4" fillId="0" borderId="14" xfId="0" applyFont="1" applyBorder="1" applyAlignment="1" applyProtection="1">
      <alignment/>
      <protection/>
    </xf>
    <xf numFmtId="0" fontId="0" fillId="0" borderId="27" xfId="0" applyFont="1" applyFill="1" applyBorder="1" applyAlignment="1" applyProtection="1">
      <alignment/>
      <protection/>
    </xf>
    <xf numFmtId="14" fontId="0" fillId="0" borderId="22" xfId="0" applyNumberFormat="1" applyFont="1" applyFill="1" applyBorder="1" applyAlignment="1">
      <alignment horizontal="center" vertical="top"/>
    </xf>
    <xf numFmtId="0" fontId="0" fillId="0" borderId="30" xfId="0" applyFont="1" applyBorder="1" applyAlignment="1" applyProtection="1">
      <alignment/>
      <protection/>
    </xf>
    <xf numFmtId="0" fontId="0" fillId="0" borderId="22" xfId="0" applyFont="1" applyFill="1" applyBorder="1" applyAlignment="1" applyProtection="1">
      <alignment/>
      <protection/>
    </xf>
    <xf numFmtId="0" fontId="0" fillId="0" borderId="31" xfId="0" applyFont="1" applyBorder="1" applyAlignment="1" applyProtection="1">
      <alignment/>
      <protection/>
    </xf>
    <xf numFmtId="0" fontId="0" fillId="0" borderId="32" xfId="0" applyFont="1" applyBorder="1" applyAlignment="1" applyProtection="1">
      <alignment/>
      <protection/>
    </xf>
    <xf numFmtId="0" fontId="0" fillId="0" borderId="32" xfId="0" applyFont="1" applyBorder="1" applyAlignment="1" applyProtection="1">
      <alignment vertical="top"/>
      <protection/>
    </xf>
    <xf numFmtId="0" fontId="3" fillId="0" borderId="24" xfId="0" applyFont="1" applyBorder="1" applyAlignment="1" applyProtection="1">
      <alignment horizontal="justify"/>
      <protection/>
    </xf>
    <xf numFmtId="0" fontId="0" fillId="0" borderId="33" xfId="0" applyBorder="1" applyAlignment="1" applyProtection="1">
      <alignment/>
      <protection/>
    </xf>
    <xf numFmtId="0" fontId="3" fillId="0" borderId="25" xfId="0" applyFont="1" applyBorder="1" applyAlignment="1" applyProtection="1">
      <alignment horizontal="justify"/>
      <protection/>
    </xf>
    <xf numFmtId="0" fontId="5" fillId="0" borderId="21" xfId="0" applyFont="1" applyBorder="1" applyAlignment="1" applyProtection="1">
      <alignment/>
      <protection/>
    </xf>
    <xf numFmtId="14" fontId="5" fillId="0" borderId="33" xfId="0" applyNumberFormat="1" applyFont="1" applyBorder="1" applyAlignment="1" applyProtection="1">
      <alignment/>
      <protection/>
    </xf>
    <xf numFmtId="0" fontId="3" fillId="0" borderId="33" xfId="0" applyFont="1" applyBorder="1" applyAlignment="1" applyProtection="1">
      <alignment horizontal="justify"/>
      <protection/>
    </xf>
    <xf numFmtId="0" fontId="0" fillId="0" borderId="34" xfId="0" applyFont="1" applyBorder="1" applyAlignment="1" applyProtection="1">
      <alignment/>
      <protection/>
    </xf>
    <xf numFmtId="0" fontId="0" fillId="0" borderId="23" xfId="0" applyFont="1" applyFill="1" applyBorder="1" applyAlignment="1" applyProtection="1">
      <alignment/>
      <protection/>
    </xf>
    <xf numFmtId="0" fontId="52" fillId="0" borderId="22" xfId="0" applyFont="1" applyFill="1" applyBorder="1" applyAlignment="1">
      <alignment/>
    </xf>
    <xf numFmtId="0" fontId="52" fillId="0" borderId="33" xfId="0" applyFont="1" applyBorder="1" applyAlignment="1">
      <alignment/>
    </xf>
    <xf numFmtId="0" fontId="0" fillId="0" borderId="25" xfId="0" applyFont="1" applyBorder="1" applyAlignment="1" applyProtection="1">
      <alignment/>
      <protection/>
    </xf>
    <xf numFmtId="0" fontId="31" fillId="0" borderId="18" xfId="0" applyFont="1" applyFill="1" applyBorder="1" applyAlignment="1">
      <alignment/>
    </xf>
    <xf numFmtId="0" fontId="52" fillId="0" borderId="11" xfId="0" applyFont="1" applyBorder="1" applyAlignment="1">
      <alignment/>
    </xf>
    <xf numFmtId="0" fontId="0" fillId="0" borderId="15" xfId="0" applyFont="1" applyBorder="1" applyAlignment="1" applyProtection="1">
      <alignment/>
      <protection/>
    </xf>
    <xf numFmtId="0" fontId="31" fillId="0" borderId="14" xfId="0" applyFont="1" applyFill="1" applyBorder="1" applyAlignment="1">
      <alignment/>
    </xf>
    <xf numFmtId="0" fontId="52" fillId="0" borderId="12" xfId="0" applyFont="1" applyBorder="1" applyAlignment="1">
      <alignment/>
    </xf>
    <xf numFmtId="0" fontId="0" fillId="0" borderId="13" xfId="0" applyFont="1" applyBorder="1" applyAlignment="1" applyProtection="1">
      <alignment/>
      <protection/>
    </xf>
    <xf numFmtId="0" fontId="52" fillId="0" borderId="18" xfId="0" applyFont="1" applyFill="1" applyBorder="1" applyAlignment="1">
      <alignment/>
    </xf>
    <xf numFmtId="0" fontId="52" fillId="0" borderId="19" xfId="0" applyFont="1" applyFill="1" applyBorder="1" applyAlignment="1">
      <alignment/>
    </xf>
    <xf numFmtId="0" fontId="0" fillId="0" borderId="16" xfId="0" applyFont="1" applyBorder="1" applyAlignment="1" applyProtection="1">
      <alignment/>
      <protection/>
    </xf>
    <xf numFmtId="0" fontId="52" fillId="0" borderId="14" xfId="0" applyFont="1" applyFill="1" applyBorder="1" applyAlignment="1">
      <alignment/>
    </xf>
    <xf numFmtId="0" fontId="31" fillId="0" borderId="22" xfId="0" applyFont="1" applyFill="1" applyBorder="1" applyAlignment="1">
      <alignment/>
    </xf>
    <xf numFmtId="0" fontId="52" fillId="0" borderId="24" xfId="0" applyFont="1" applyBorder="1" applyAlignment="1">
      <alignment/>
    </xf>
    <xf numFmtId="0" fontId="52" fillId="0" borderId="23" xfId="0" applyFont="1" applyBorder="1" applyAlignment="1">
      <alignment/>
    </xf>
    <xf numFmtId="0" fontId="52" fillId="0" borderId="21" xfId="0" applyFont="1" applyBorder="1" applyAlignment="1">
      <alignment/>
    </xf>
    <xf numFmtId="0" fontId="0" fillId="0" borderId="15" xfId="0" applyBorder="1" applyAlignment="1" applyProtection="1">
      <alignment/>
      <protection/>
    </xf>
    <xf numFmtId="0" fontId="0" fillId="0" borderId="13" xfId="0" applyBorder="1" applyAlignment="1" applyProtection="1">
      <alignment/>
      <protection/>
    </xf>
    <xf numFmtId="0" fontId="0" fillId="0" borderId="25" xfId="0" applyBorder="1" applyAlignment="1" applyProtection="1">
      <alignment/>
      <protection/>
    </xf>
    <xf numFmtId="0" fontId="0" fillId="0" borderId="16" xfId="0" applyBorder="1" applyAlignment="1" applyProtection="1">
      <alignment/>
      <protection/>
    </xf>
    <xf numFmtId="0" fontId="42" fillId="0" borderId="0" xfId="46" applyFill="1" applyAlignment="1" applyProtection="1">
      <alignment/>
      <protection/>
    </xf>
    <xf numFmtId="3" fontId="53" fillId="0" borderId="0" xfId="0" applyNumberFormat="1" applyFont="1" applyFill="1" applyAlignment="1" applyProtection="1">
      <alignment/>
      <protection/>
    </xf>
    <xf numFmtId="0" fontId="0" fillId="0" borderId="0" xfId="0" applyAlignment="1" applyProtection="1">
      <alignment wrapText="1"/>
      <protection/>
    </xf>
    <xf numFmtId="0" fontId="58" fillId="0" borderId="0" xfId="0" applyFont="1" applyFill="1" applyAlignment="1" applyProtection="1">
      <alignment vertical="center"/>
      <protection/>
    </xf>
    <xf numFmtId="0" fontId="52" fillId="36" borderId="0" xfId="0" applyFont="1" applyFill="1" applyAlignment="1">
      <alignment horizontal="right"/>
    </xf>
    <xf numFmtId="0" fontId="52" fillId="0" borderId="0" xfId="0" applyFont="1" applyAlignment="1">
      <alignment horizontal="right"/>
    </xf>
    <xf numFmtId="0" fontId="55" fillId="0" borderId="18" xfId="0" applyFont="1" applyBorder="1" applyAlignment="1" applyProtection="1">
      <alignment/>
      <protection/>
    </xf>
    <xf numFmtId="0" fontId="55" fillId="0" borderId="15" xfId="0" applyFont="1" applyBorder="1" applyAlignment="1" applyProtection="1">
      <alignment vertical="center" wrapText="1"/>
      <protection/>
    </xf>
    <xf numFmtId="0" fontId="55" fillId="0" borderId="16" xfId="0" applyFont="1" applyBorder="1" applyAlignment="1" applyProtection="1">
      <alignment vertical="center" wrapText="1"/>
      <protection/>
    </xf>
    <xf numFmtId="0" fontId="55" fillId="0" borderId="13" xfId="0" applyFont="1" applyBorder="1" applyAlignment="1" applyProtection="1">
      <alignment vertical="center" wrapText="1"/>
      <protection/>
    </xf>
    <xf numFmtId="0" fontId="55" fillId="0" borderId="19" xfId="0" applyFont="1" applyBorder="1" applyAlignment="1" applyProtection="1">
      <alignment vertical="center" wrapText="1"/>
      <protection/>
    </xf>
    <xf numFmtId="0" fontId="55" fillId="0" borderId="18" xfId="0" applyFont="1" applyBorder="1" applyAlignment="1" applyProtection="1">
      <alignment vertical="center" wrapText="1"/>
      <protection/>
    </xf>
    <xf numFmtId="0" fontId="55" fillId="0" borderId="14" xfId="0" applyFont="1" applyBorder="1" applyAlignment="1" applyProtection="1">
      <alignment vertical="center" wrapText="1"/>
      <protection/>
    </xf>
    <xf numFmtId="0" fontId="52" fillId="0" borderId="23" xfId="0" applyFont="1" applyFill="1" applyBorder="1" applyAlignment="1" applyProtection="1">
      <alignment horizontal="center"/>
      <protection/>
    </xf>
    <xf numFmtId="0" fontId="52" fillId="0" borderId="20" xfId="0" applyFont="1" applyFill="1" applyBorder="1" applyAlignment="1" applyProtection="1">
      <alignment horizontal="center"/>
      <protection/>
    </xf>
    <xf numFmtId="0" fontId="52" fillId="0" borderId="21" xfId="0" applyFont="1" applyFill="1" applyBorder="1" applyAlignment="1" applyProtection="1">
      <alignment horizontal="center"/>
      <protection/>
    </xf>
    <xf numFmtId="0" fontId="52" fillId="0" borderId="22" xfId="0" applyFont="1" applyFill="1" applyBorder="1" applyAlignment="1" applyProtection="1">
      <alignment/>
      <protection/>
    </xf>
    <xf numFmtId="0" fontId="0" fillId="0" borderId="32" xfId="0" applyFont="1" applyFill="1" applyBorder="1" applyAlignment="1" applyProtection="1">
      <alignment/>
      <protection/>
    </xf>
    <xf numFmtId="0" fontId="5" fillId="0" borderId="0" xfId="0" applyFont="1" applyFill="1" applyAlignment="1" applyProtection="1">
      <alignment horizontal="center"/>
      <protection/>
    </xf>
    <xf numFmtId="0" fontId="2" fillId="34" borderId="17" xfId="0" applyFont="1" applyFill="1" applyBorder="1" applyAlignment="1">
      <alignment/>
    </xf>
    <xf numFmtId="0" fontId="2" fillId="34" borderId="17" xfId="0" applyFont="1" applyFill="1" applyBorder="1" applyAlignment="1">
      <alignment horizontal="center"/>
    </xf>
    <xf numFmtId="0" fontId="2" fillId="37" borderId="35" xfId="0" applyFont="1" applyFill="1" applyBorder="1" applyAlignment="1">
      <alignment/>
    </xf>
    <xf numFmtId="0" fontId="2" fillId="34" borderId="30" xfId="0" applyFont="1" applyFill="1" applyBorder="1" applyAlignment="1">
      <alignment/>
    </xf>
    <xf numFmtId="0" fontId="2" fillId="34" borderId="36" xfId="0" applyFont="1" applyFill="1" applyBorder="1" applyAlignment="1">
      <alignment/>
    </xf>
    <xf numFmtId="0" fontId="2" fillId="0" borderId="17" xfId="0" applyFont="1" applyFill="1" applyBorder="1" applyAlignment="1">
      <alignment/>
    </xf>
    <xf numFmtId="0" fontId="0" fillId="0" borderId="26" xfId="0" applyFill="1" applyBorder="1" applyAlignment="1" applyProtection="1">
      <alignment horizontal="center"/>
      <protection/>
    </xf>
    <xf numFmtId="0" fontId="52" fillId="0" borderId="26" xfId="0" applyFont="1" applyFill="1" applyBorder="1" applyAlignment="1">
      <alignment horizontal="center"/>
    </xf>
    <xf numFmtId="0" fontId="0" fillId="0" borderId="26" xfId="0" applyFont="1" applyFill="1" applyBorder="1" applyAlignment="1" applyProtection="1">
      <alignment/>
      <protection/>
    </xf>
    <xf numFmtId="0" fontId="52" fillId="0" borderId="26" xfId="0" applyFont="1" applyFill="1" applyBorder="1" applyAlignment="1">
      <alignment/>
    </xf>
    <xf numFmtId="0" fontId="42" fillId="0" borderId="26" xfId="46" applyFill="1" applyBorder="1" applyAlignment="1" applyProtection="1">
      <alignment/>
      <protection/>
    </xf>
    <xf numFmtId="14" fontId="0" fillId="0" borderId="26" xfId="0" applyNumberFormat="1" applyFill="1" applyBorder="1" applyAlignment="1">
      <alignment horizontal="center"/>
    </xf>
    <xf numFmtId="0" fontId="52" fillId="0" borderId="26" xfId="0" applyFont="1" applyFill="1" applyBorder="1" applyAlignment="1">
      <alignment horizontal="left"/>
    </xf>
    <xf numFmtId="14" fontId="52" fillId="0" borderId="26" xfId="0" applyNumberFormat="1" applyFont="1" applyFill="1" applyBorder="1" applyAlignment="1">
      <alignment/>
    </xf>
    <xf numFmtId="4" fontId="52" fillId="0" borderId="26" xfId="0" applyNumberFormat="1" applyFont="1" applyFill="1" applyBorder="1" applyAlignment="1">
      <alignment/>
    </xf>
    <xf numFmtId="0" fontId="0" fillId="0" borderId="26" xfId="0" applyFill="1" applyBorder="1" applyAlignment="1" applyProtection="1">
      <alignment/>
      <protection/>
    </xf>
    <xf numFmtId="0" fontId="53" fillId="0" borderId="26" xfId="0" applyFont="1" applyFill="1" applyBorder="1" applyAlignment="1" applyProtection="1">
      <alignment/>
      <protection/>
    </xf>
    <xf numFmtId="0" fontId="53" fillId="0" borderId="26" xfId="0" applyFont="1" applyFill="1" applyBorder="1" applyAlignment="1" applyProtection="1">
      <alignment vertical="center"/>
      <protection/>
    </xf>
    <xf numFmtId="14" fontId="0" fillId="0" borderId="26" xfId="0" applyNumberFormat="1" applyFill="1" applyBorder="1" applyAlignment="1" applyProtection="1">
      <alignment/>
      <protection/>
    </xf>
    <xf numFmtId="0" fontId="31" fillId="0" borderId="26" xfId="0" applyFont="1" applyFill="1" applyBorder="1" applyAlignment="1">
      <alignment/>
    </xf>
    <xf numFmtId="0" fontId="31" fillId="0" borderId="26" xfId="0" applyFont="1" applyFill="1" applyBorder="1" applyAlignment="1">
      <alignment horizontal="center"/>
    </xf>
    <xf numFmtId="0" fontId="0" fillId="0" borderId="26" xfId="0" applyFill="1" applyBorder="1" applyAlignment="1">
      <alignment vertical="center" wrapText="1"/>
    </xf>
    <xf numFmtId="0" fontId="42" fillId="0" borderId="26" xfId="46" applyFill="1" applyBorder="1" applyAlignment="1" applyProtection="1">
      <alignment vertical="center" wrapText="1"/>
      <protection/>
    </xf>
    <xf numFmtId="0" fontId="0" fillId="0" borderId="26" xfId="0" applyFont="1" applyFill="1" applyBorder="1" applyAlignment="1" applyProtection="1">
      <alignment horizontal="center"/>
      <protection/>
    </xf>
    <xf numFmtId="14" fontId="0" fillId="0" borderId="26" xfId="0" applyNumberFormat="1" applyBorder="1" applyAlignment="1">
      <alignment horizontal="center"/>
    </xf>
    <xf numFmtId="0" fontId="31" fillId="0" borderId="26" xfId="0" applyFont="1" applyFill="1" applyBorder="1" applyAlignment="1">
      <alignment horizontal="left"/>
    </xf>
    <xf numFmtId="0" fontId="5" fillId="0" borderId="26" xfId="0" applyFont="1" applyFill="1" applyBorder="1" applyAlignment="1" applyProtection="1">
      <alignment/>
      <protection/>
    </xf>
    <xf numFmtId="0" fontId="52" fillId="0" borderId="26" xfId="0" applyFont="1" applyBorder="1" applyAlignment="1">
      <alignment/>
    </xf>
    <xf numFmtId="0" fontId="52" fillId="36" borderId="26" xfId="0" applyFont="1" applyFill="1" applyBorder="1" applyAlignment="1">
      <alignment horizontal="right"/>
    </xf>
    <xf numFmtId="14" fontId="52" fillId="0" borderId="26" xfId="0" applyNumberFormat="1" applyFont="1" applyBorder="1" applyAlignment="1">
      <alignment/>
    </xf>
    <xf numFmtId="4" fontId="52" fillId="0" borderId="26" xfId="0" applyNumberFormat="1" applyFont="1" applyBorder="1" applyAlignment="1">
      <alignment/>
    </xf>
    <xf numFmtId="0" fontId="52" fillId="0" borderId="26" xfId="0" applyFont="1" applyBorder="1" applyAlignment="1">
      <alignment horizontal="right"/>
    </xf>
    <xf numFmtId="0" fontId="0" fillId="0" borderId="26" xfId="0" applyBorder="1" applyAlignment="1" applyProtection="1">
      <alignment/>
      <protection/>
    </xf>
    <xf numFmtId="0" fontId="2" fillId="37" borderId="17" xfId="0" applyFont="1" applyFill="1" applyBorder="1" applyAlignment="1">
      <alignment/>
    </xf>
    <xf numFmtId="0" fontId="59" fillId="0" borderId="26" xfId="0" applyFont="1" applyFill="1" applyBorder="1" applyAlignment="1" applyProtection="1">
      <alignment/>
      <protection/>
    </xf>
    <xf numFmtId="0" fontId="58" fillId="0" borderId="0" xfId="0" applyFont="1" applyFill="1" applyAlignment="1" applyProtection="1">
      <alignment/>
      <protection/>
    </xf>
    <xf numFmtId="0" fontId="59" fillId="0" borderId="0" xfId="0" applyFont="1" applyFill="1" applyAlignment="1" applyProtection="1">
      <alignment horizontal="center"/>
      <protection/>
    </xf>
    <xf numFmtId="3" fontId="59" fillId="0" borderId="26" xfId="0" applyNumberFormat="1" applyFont="1" applyFill="1" applyBorder="1" applyAlignment="1" applyProtection="1">
      <alignment/>
      <protection/>
    </xf>
    <xf numFmtId="0" fontId="58" fillId="37" borderId="17" xfId="0" applyFont="1" applyFill="1" applyBorder="1" applyAlignment="1">
      <alignment/>
    </xf>
    <xf numFmtId="0" fontId="2" fillId="0" borderId="17" xfId="0" applyFont="1" applyFill="1" applyBorder="1" applyAlignment="1">
      <alignment horizontal="center"/>
    </xf>
    <xf numFmtId="0" fontId="52" fillId="0" borderId="26" xfId="0" applyFont="1" applyFill="1" applyBorder="1" applyAlignment="1">
      <alignment horizontal="center" vertical="center"/>
    </xf>
    <xf numFmtId="0" fontId="1" fillId="33" borderId="10" xfId="0" applyFont="1" applyFill="1" applyBorder="1" applyAlignment="1">
      <alignment horizontal="center"/>
    </xf>
    <xf numFmtId="0" fontId="0" fillId="0" borderId="0" xfId="0" applyAlignment="1" applyProtection="1">
      <alignment/>
      <protection/>
    </xf>
    <xf numFmtId="0" fontId="0" fillId="0" borderId="33" xfId="0" applyFont="1" applyFill="1" applyBorder="1" applyAlignment="1" applyProtection="1">
      <alignment horizontal="center"/>
      <protection/>
    </xf>
    <xf numFmtId="0" fontId="0" fillId="0" borderId="25" xfId="0" applyFont="1" applyFill="1" applyBorder="1" applyAlignment="1" applyProtection="1">
      <alignment horizontal="center"/>
      <protection/>
    </xf>
    <xf numFmtId="0" fontId="4" fillId="0" borderId="24" xfId="0" applyFont="1" applyBorder="1" applyAlignment="1" applyProtection="1">
      <alignment horizontal="center" vertical="top" wrapText="1"/>
      <protection/>
    </xf>
    <xf numFmtId="0" fontId="4" fillId="0" borderId="33" xfId="0" applyFont="1" applyBorder="1" applyAlignment="1" applyProtection="1">
      <alignment horizontal="center" vertical="top" wrapText="1"/>
      <protection/>
    </xf>
    <xf numFmtId="0" fontId="4" fillId="0" borderId="25" xfId="0" applyFont="1" applyBorder="1" applyAlignment="1" applyProtection="1">
      <alignment horizontal="center" vertical="top" wrapText="1"/>
      <protection/>
    </xf>
    <xf numFmtId="0" fontId="0" fillId="0" borderId="24" xfId="0" applyFont="1" applyBorder="1" applyAlignment="1" applyProtection="1">
      <alignment horizontal="center"/>
      <protection/>
    </xf>
    <xf numFmtId="0" fontId="0" fillId="0" borderId="33" xfId="0" applyFont="1" applyBorder="1" applyAlignment="1" applyProtection="1">
      <alignment horizontal="center"/>
      <protection/>
    </xf>
    <xf numFmtId="0" fontId="0" fillId="0" borderId="25" xfId="0" applyFont="1" applyBorder="1" applyAlignment="1" applyProtection="1">
      <alignment horizontal="center"/>
      <protection/>
    </xf>
    <xf numFmtId="0" fontId="0" fillId="0" borderId="12" xfId="0" applyFont="1" applyBorder="1" applyAlignment="1" applyProtection="1">
      <alignment horizontal="center"/>
      <protection/>
    </xf>
    <xf numFmtId="0" fontId="0" fillId="0" borderId="13" xfId="0" applyFont="1" applyBorder="1" applyAlignment="1" applyProtection="1">
      <alignment horizontal="center"/>
      <protection/>
    </xf>
    <xf numFmtId="14" fontId="5" fillId="0" borderId="37" xfId="0" applyNumberFormat="1" applyFont="1" applyBorder="1" applyAlignment="1" applyProtection="1">
      <alignment horizontal="center"/>
      <protection/>
    </xf>
    <xf numFmtId="14" fontId="5" fillId="0" borderId="33" xfId="0" applyNumberFormat="1" applyFont="1" applyBorder="1" applyAlignment="1" applyProtection="1">
      <alignment horizontal="center"/>
      <protection/>
    </xf>
    <xf numFmtId="14" fontId="5" fillId="0" borderId="25" xfId="0" applyNumberFormat="1" applyFont="1" applyBorder="1" applyAlignment="1" applyProtection="1">
      <alignment horizontal="center"/>
      <protection/>
    </xf>
    <xf numFmtId="0" fontId="3" fillId="0" borderId="12" xfId="0" applyFont="1" applyFill="1" applyBorder="1" applyAlignment="1" applyProtection="1">
      <alignment horizontal="left" vertical="top"/>
      <protection/>
    </xf>
    <xf numFmtId="0" fontId="0" fillId="0" borderId="0" xfId="0" applyFont="1" applyBorder="1" applyAlignment="1" applyProtection="1">
      <alignment horizontal="center"/>
      <protection/>
    </xf>
    <xf numFmtId="0" fontId="0" fillId="0" borderId="16" xfId="0" applyFont="1" applyBorder="1" applyAlignment="1" applyProtection="1">
      <alignment horizontal="center"/>
      <protection/>
    </xf>
    <xf numFmtId="0" fontId="3" fillId="0" borderId="20" xfId="0" applyFont="1" applyFill="1" applyBorder="1" applyAlignment="1" applyProtection="1">
      <alignment horizontal="left" vertical="top"/>
      <protection/>
    </xf>
    <xf numFmtId="0" fontId="3" fillId="0" borderId="0" xfId="0" applyFont="1" applyFill="1" applyBorder="1" applyAlignment="1" applyProtection="1">
      <alignment horizontal="left" vertical="top"/>
      <protection/>
    </xf>
    <xf numFmtId="0" fontId="3" fillId="0" borderId="23" xfId="0" applyFont="1" applyFill="1" applyBorder="1" applyAlignment="1" applyProtection="1">
      <alignment horizontal="left" vertical="top"/>
      <protection/>
    </xf>
    <xf numFmtId="0" fontId="3" fillId="0" borderId="11" xfId="0" applyFont="1" applyFill="1" applyBorder="1" applyAlignment="1" applyProtection="1">
      <alignment horizontal="left" vertical="top"/>
      <protection/>
    </xf>
    <xf numFmtId="0" fontId="3" fillId="0" borderId="23" xfId="0" applyFont="1" applyFill="1" applyBorder="1" applyAlignment="1" applyProtection="1">
      <alignment horizontal="left"/>
      <protection/>
    </xf>
    <xf numFmtId="0" fontId="3" fillId="0" borderId="11" xfId="0" applyFont="1" applyFill="1" applyBorder="1" applyAlignment="1" applyProtection="1">
      <alignment horizontal="left"/>
      <protection/>
    </xf>
    <xf numFmtId="0" fontId="3" fillId="0" borderId="21" xfId="0" applyFont="1" applyFill="1" applyBorder="1" applyAlignment="1" applyProtection="1">
      <alignment horizontal="left"/>
      <protection/>
    </xf>
    <xf numFmtId="0" fontId="3" fillId="0" borderId="12" xfId="0" applyFont="1" applyFill="1" applyBorder="1" applyAlignment="1" applyProtection="1">
      <alignment horizontal="left"/>
      <protection/>
    </xf>
    <xf numFmtId="0" fontId="3" fillId="0" borderId="24" xfId="0" applyFont="1" applyFill="1" applyBorder="1" applyAlignment="1" applyProtection="1">
      <alignment horizontal="left"/>
      <protection/>
    </xf>
    <xf numFmtId="0" fontId="3" fillId="0" borderId="33" xfId="0" applyFont="1" applyFill="1" applyBorder="1" applyAlignment="1" applyProtection="1">
      <alignment horizontal="left"/>
      <protection/>
    </xf>
    <xf numFmtId="0" fontId="3" fillId="0" borderId="24" xfId="0" applyFont="1" applyFill="1" applyBorder="1" applyAlignment="1" applyProtection="1">
      <alignment horizontal="left" vertical="top"/>
      <protection/>
    </xf>
    <xf numFmtId="0" fontId="3" fillId="0" borderId="33" xfId="0" applyFont="1" applyFill="1" applyBorder="1" applyAlignment="1" applyProtection="1">
      <alignment horizontal="left" vertical="top"/>
      <protection/>
    </xf>
    <xf numFmtId="0" fontId="3" fillId="0" borderId="25" xfId="0" applyFont="1" applyFill="1" applyBorder="1" applyAlignment="1" applyProtection="1">
      <alignment horizontal="left" vertical="top"/>
      <protection/>
    </xf>
    <xf numFmtId="0" fontId="0" fillId="0" borderId="11"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2"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14" fontId="5" fillId="0" borderId="24" xfId="0" applyNumberFormat="1" applyFont="1" applyBorder="1" applyAlignment="1" applyProtection="1">
      <alignment horizontal="center"/>
      <protection/>
    </xf>
    <xf numFmtId="0" fontId="2" fillId="0" borderId="30" xfId="0" applyFont="1" applyFill="1" applyBorder="1" applyAlignment="1">
      <alignment/>
    </xf>
    <xf numFmtId="0" fontId="2" fillId="0" borderId="38" xfId="0" applyFont="1" applyFill="1" applyBorder="1" applyAlignment="1">
      <alignment/>
    </xf>
    <xf numFmtId="0" fontId="52" fillId="0" borderId="26" xfId="0"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1.155.204.144/transparencia/pnt/tecnica/70/XXVIIIA/2017/4/INVITACIONES%20IO-E84-17.pdf" TargetMode="External" /><Relationship Id="rId2" Type="http://schemas.openxmlformats.org/officeDocument/2006/relationships/hyperlink" Target="http://201.155.204.144/transparencia/pnt/tecnica/70/XXVIIIA/2017/4/CONV.%208%20(LA-E1-17).pdf" TargetMode="External" /><Relationship Id="rId3" Type="http://schemas.openxmlformats.org/officeDocument/2006/relationships/hyperlink" Target="http://201.155.204.144/transparencia/pnt/tecnica/81/XXVIA/2017/4/CONV.%208%20(LA-E1-17).pdf" TargetMode="External" /><Relationship Id="rId4" Type="http://schemas.openxmlformats.org/officeDocument/2006/relationships/hyperlink" Target="http://201.155.204.144/transparencia/pnt/tecnica/70/XXVIIIA/2017/4/CONV.%206%20(LA-E3,%205,%206,%2034,%2083-17).pdf" TargetMode="External" /><Relationship Id="rId5" Type="http://schemas.openxmlformats.org/officeDocument/2006/relationships/hyperlink" Target="http://201.155.204.144/transparencia/pnt/tecnica/70/XXVIIIA/2017/4/CONV.%207%20LO-E82-17.pdf" TargetMode="External" /><Relationship Id="rId6" Type="http://schemas.openxmlformats.org/officeDocument/2006/relationships/hyperlink" Target="http://201.155.204.144/transparencia/pnt/tecnica/70/XXVIIIA/2017/4/CONV.%207%20(LPA-20,%2021,%2022-17).pdf" TargetMode="External" /><Relationship Id="rId7" Type="http://schemas.openxmlformats.org/officeDocument/2006/relationships/hyperlink" Target="http://201.155.204.144/transparencia/pnt/tecnica/70/XXVIIIA/2017/4/CONV.%208%20(LPO-28,%2029).pdf" TargetMode="External" /><Relationship Id="rId8" Type="http://schemas.openxmlformats.org/officeDocument/2006/relationships/hyperlink" Target="http://201.155.204.144/transparencia/pnt/tecnica/70/XXVIIIA/2017/4/CONV.%209%20(LPO-33,%2034).pdf" TargetMode="External" /><Relationship Id="rId9" Type="http://schemas.openxmlformats.org/officeDocument/2006/relationships/hyperlink" Target="http://201.155.204.144/transparencia/pnt/tecnica/70/XXVIIIA/2017/4/CONV.%209%20(LPO-33,%2034).pdf" TargetMode="External" /><Relationship Id="rId10" Type="http://schemas.openxmlformats.org/officeDocument/2006/relationships/hyperlink" Target="http://201.155.204.144/transparencia/pnt/tecnica/70/XXVIIIA/2017/4/INVITACIONES%20LSA-043-17.pdf" TargetMode="External" /><Relationship Id="rId11" Type="http://schemas.openxmlformats.org/officeDocument/2006/relationships/hyperlink" Target="http://201.155.204.144/transparencia/pnt/tecnica/70/XXVIIIA/2017/4/INVITACIONES%20LSO-016-2017.pdf" TargetMode="External" /><Relationship Id="rId12" Type="http://schemas.openxmlformats.org/officeDocument/2006/relationships/hyperlink" Target="http://201.155.204.144/transparencia/pnt/tecnica/70/XXVIIIA/2017/4/INVITACIONES%20LSO-023-2017..pdf" TargetMode="External" /><Relationship Id="rId13" Type="http://schemas.openxmlformats.org/officeDocument/2006/relationships/hyperlink" Target="http://201.155.204.144/transparencia/pnt/tecnica/70/XXVIIIA/2017/4/INVITACIONES%20LSO-024-2017.pdf" TargetMode="External" /><Relationship Id="rId14" Type="http://schemas.openxmlformats.org/officeDocument/2006/relationships/hyperlink" Target="http://201.155.204.144/transparencia/pnt/tecnica/70/XXVIIIA/2017/4/INVITACIONES%20LSO-026-2017.pdf" TargetMode="External" /><Relationship Id="rId15" Type="http://schemas.openxmlformats.org/officeDocument/2006/relationships/hyperlink" Target="http://201.155.204.144/transparencia/pnt/tecnica/70/XXVIIIA/2017/4/INVITACIONES%20LSO-027-2017.pdf" TargetMode="External" /><Relationship Id="rId16" Type="http://schemas.openxmlformats.org/officeDocument/2006/relationships/hyperlink" Target="http://201.155.204.144/transparencia/pnt/tecnica/70/XXVIIIA/2017/4/INVITACIONES%20LSO-30-2017.pdf" TargetMode="External" /><Relationship Id="rId17" Type="http://schemas.openxmlformats.org/officeDocument/2006/relationships/hyperlink" Target="http://201.155.204.144/transparencia/pnt/tecnica/70/XXVIIIA/2017/4/INVITACIONES%20LSO-031-2017.pdf" TargetMode="External" /><Relationship Id="rId18" Type="http://schemas.openxmlformats.org/officeDocument/2006/relationships/hyperlink" Target="http://201.155.204.144/transparencia/pnt/tecnica/70/XXVIIIA/2017/4/INVITACIONES%20LSO-035-2017.pdf" TargetMode="External" /><Relationship Id="rId19" Type="http://schemas.openxmlformats.org/officeDocument/2006/relationships/hyperlink" Target="http://201.155.204.144/transparencia/pnt/tecnica/70/XXVIIIA/2017/4/INVITACIONES%20LSO-032-2017.pdf" TargetMode="External" /><Relationship Id="rId20" Type="http://schemas.openxmlformats.org/officeDocument/2006/relationships/hyperlink" Target="http://201.155.204.144/transparencia/pnt/tecnica/70/XXVIIIA/2017/4/INVITACIONES%20LSO-036-2017.pdf" TargetMode="External" /><Relationship Id="rId21" Type="http://schemas.openxmlformats.org/officeDocument/2006/relationships/hyperlink" Target="http://201.155.204.144/transparencia/pnt/tecnica/70/XXVIIIA/2017/4/INVITACIONES%20LSO-037-2017.pdf" TargetMode="External" /><Relationship Id="rId22" Type="http://schemas.openxmlformats.org/officeDocument/2006/relationships/hyperlink" Target="http://201.155.204.144/transparencia/pnt/tecnica/70/XXVIIIA/2017/4/INVITACIONES%20LSO-039-2017.pdf" TargetMode="External" /><Relationship Id="rId23" Type="http://schemas.openxmlformats.org/officeDocument/2006/relationships/hyperlink" Target="http://201.155.204.144/transparencia/pnt/tecnica/70/XXVIIIA/2017/4/INVITACIONES%20LSO-042-2017.pdf" TargetMode="External" /><Relationship Id="rId24" Type="http://schemas.openxmlformats.org/officeDocument/2006/relationships/hyperlink" Target="http://201.155.204.144/transparencia/pnt/tecnica/70/XXVIIIA/2017/4/INVITACION%20LICITANTES%20(IA-E87-17).pdf" TargetMode="External" /><Relationship Id="rId25" Type="http://schemas.openxmlformats.org/officeDocument/2006/relationships/hyperlink" Target="http://201.155.204.144/transparencia/pnt/tecnica/70/XXVIIIA/2017/4/CONV.%208%20(LA-E1-17).pdf" TargetMode="External" /><Relationship Id="rId26" Type="http://schemas.openxmlformats.org/officeDocument/2006/relationships/hyperlink" Target="http://201.155.204.144/transparencia/pnt/tecnica/70/XXVIIIA/2017/4/CONV.%208%20(LA-E1-17).pdf" TargetMode="External" /><Relationship Id="rId27" Type="http://schemas.openxmlformats.org/officeDocument/2006/relationships/hyperlink" Target="http://201.155.204.144/transparencia/pnt/tecnica/70/XXVIIIA/2017/4/CONV.%208%20(LA-E1-17).pdf" TargetMode="External" /><Relationship Id="rId28" Type="http://schemas.openxmlformats.org/officeDocument/2006/relationships/hyperlink" Target="http://201.155.204.144/transparencia/pnt/tecnica/70/XXVIIIA/2017/4/CONV.%208%20(LA-E1-17).pdf" TargetMode="External" /><Relationship Id="rId29" Type="http://schemas.openxmlformats.org/officeDocument/2006/relationships/hyperlink" Target="http://201.155.204.144/transparencia/pnt/tecnica/70/XXVIIIA/2017/4/CONV.%208%20(LA-E1-17).pdf" TargetMode="External" /><Relationship Id="rId30" Type="http://schemas.openxmlformats.org/officeDocument/2006/relationships/hyperlink" Target="http://201.155.204.144/transparencia/pnt/tecnica/70/XXVIIIA/2017/4/CONV.%208%20(LA-E1-17).pdf" TargetMode="External" /><Relationship Id="rId31" Type="http://schemas.openxmlformats.org/officeDocument/2006/relationships/hyperlink" Target="http://201.155.204.144/transparencia/pnt/tecnica/70/XXVIIIA/2017/4/CONV.%208%20(LA-E1-17).pdf" TargetMode="External" /><Relationship Id="rId32" Type="http://schemas.openxmlformats.org/officeDocument/2006/relationships/hyperlink" Target="http://201.155.204.144/transparencia/pnt/tecnica/70/XXVIIIA/2017/4/CONV.%208%20(LA-E1-17).pdf" TargetMode="External" /><Relationship Id="rId33" Type="http://schemas.openxmlformats.org/officeDocument/2006/relationships/hyperlink" Target="http://201.155.204.144/transparencia/pnt/tecnica/70/XXVIIIA/2017/4/CONV.%208%20(LA-E1-17).pdf" TargetMode="External" /><Relationship Id="rId34" Type="http://schemas.openxmlformats.org/officeDocument/2006/relationships/hyperlink" Target="http://201.155.204.144/transparencia/pnt/tecnica/70/XXVIIIA/2017/4/CONV.%208%20(LA-E1-17).pdf" TargetMode="External" /><Relationship Id="rId35" Type="http://schemas.openxmlformats.org/officeDocument/2006/relationships/hyperlink" Target="http://201.155.204.144/transparencia/pnt/tecnica/70/XXVIIIA/2017/4/CONV.%208%20(LA-E1-17).pdf" TargetMode="External" /><Relationship Id="rId36" Type="http://schemas.openxmlformats.org/officeDocument/2006/relationships/hyperlink" Target="http://201.155.204.144/transparencia/pnt/tecnica/70/XXVIIIA/2017/4/CONV.%208%20(LA-E1-17).pdf" TargetMode="External" /><Relationship Id="rId37" Type="http://schemas.openxmlformats.org/officeDocument/2006/relationships/hyperlink" Target="http://201.155.204.144/transparencia/pnt/tecnica/70/XXVIIIA/2017/4/CONV.%208%20(LA-E1-17).pdf" TargetMode="External" /><Relationship Id="rId38" Type="http://schemas.openxmlformats.org/officeDocument/2006/relationships/hyperlink" Target="http://201.155.204.144/transparencia/pnt/tecnica/70/XXVIIIA/2017/4/CONV.%208%20(LA-E1-17).pdf" TargetMode="External" /><Relationship Id="rId39" Type="http://schemas.openxmlformats.org/officeDocument/2006/relationships/hyperlink" Target="http://201.155.204.144/transparencia/pnt/tecnica/70/XXVIIIA/2017/4/CONV.%208%20(LA-E1-17).pdf" TargetMode="External" /><Relationship Id="rId40" Type="http://schemas.openxmlformats.org/officeDocument/2006/relationships/hyperlink" Target="http://201.155.204.144/transparencia/pnt/tecnica/70/XXVIIIA/2017/4/CONV.%208%20(LA-E1-17).pdf" TargetMode="External" /><Relationship Id="rId41" Type="http://schemas.openxmlformats.org/officeDocument/2006/relationships/hyperlink" Target="http://201.155.204.144/transparencia/pnt/tecnica/70/XXVIIIA/2017/4/CONV.%208%20(LA-E1-17).pdf" TargetMode="External" /><Relationship Id="rId42" Type="http://schemas.openxmlformats.org/officeDocument/2006/relationships/hyperlink" Target="http://201.155.204.144/transparencia/pnt/tecnica/70/XXVIIIA/2017/4/CONV.%208%20(LA-E1-17).pdf" TargetMode="External" /><Relationship Id="rId43" Type="http://schemas.openxmlformats.org/officeDocument/2006/relationships/hyperlink" Target="http://201.155.204.144/transparencia/pnt/tecnica/70/XXVIIIA/2017/4/CONV.%208%20(LA-E1-17).pdf" TargetMode="External" /><Relationship Id="rId44" Type="http://schemas.openxmlformats.org/officeDocument/2006/relationships/hyperlink" Target="http://201.155.204.144/transparencia/pnt/tecnica/70/XXVIIIA/2017/4/CONV.%208%20(LA-E1-17).pdf" TargetMode="External" /><Relationship Id="rId45" Type="http://schemas.openxmlformats.org/officeDocument/2006/relationships/hyperlink" Target="http://201.155.204.144/transparencia/pnt/tecnica/70/XXVIIIA/2017/4/CONV.%208%20(LA-E1-17).pdf" TargetMode="External" /><Relationship Id="rId46" Type="http://schemas.openxmlformats.org/officeDocument/2006/relationships/hyperlink" Target="http://201.155.204.144/transparencia/pnt/tecnica/70/XXVIIIA/2017/4/CONV.%208%20(LA-E1-17).pdf" TargetMode="External" /><Relationship Id="rId47" Type="http://schemas.openxmlformats.org/officeDocument/2006/relationships/hyperlink" Target="http://201.155.204.144/transparencia/pnt/tecnica/70/XXVIIIA/2017/4/CONV.%208%20(LA-E1-17).pdf" TargetMode="External" /><Relationship Id="rId48" Type="http://schemas.openxmlformats.org/officeDocument/2006/relationships/hyperlink" Target="http://201.155.204.144/transparencia/pnt/tecnica/70/XXVIIIA/2017/4/CONV.%208%20(LA-E1-17).pdf" TargetMode="External" /><Relationship Id="rId49" Type="http://schemas.openxmlformats.org/officeDocument/2006/relationships/hyperlink" Target="http://201.155.204.144/transparencia/pnt/tecnica/70/XXVIIIA/2017/4/CONV.%208%20(LA-E1-17).pdf" TargetMode="External" /><Relationship Id="rId50" Type="http://schemas.openxmlformats.org/officeDocument/2006/relationships/hyperlink" Target="http://201.155.204.144/transparencia/pnt/tecnica/70/XXVIIIA/2017/4/CONV.%208%20(LA-E1-17).pdf" TargetMode="External" /><Relationship Id="rId51" Type="http://schemas.openxmlformats.org/officeDocument/2006/relationships/hyperlink" Target="http://201.155.204.144/transparencia/pnt/tecnica/70/XXVIIIA/2017/4/CONV.%208%20(LA-E1-17).pdf" TargetMode="External" /><Relationship Id="rId52" Type="http://schemas.openxmlformats.org/officeDocument/2006/relationships/hyperlink" Target="http://201.155.204.144/transparencia/pnt/tecnica/70/XXVIIIA/2017/4/CONV.%208%20(LA-E1-17).pdf" TargetMode="External" /><Relationship Id="rId53" Type="http://schemas.openxmlformats.org/officeDocument/2006/relationships/hyperlink" Target="http://201.155.204.144/transparencia/pnt/tecnica/70/XXVIIIA/2017/4/CONV.%208%20(LA-E1-17).pdf" TargetMode="External" /><Relationship Id="rId54" Type="http://schemas.openxmlformats.org/officeDocument/2006/relationships/hyperlink" Target="http://201.155.204.144/transparencia/pnt/tecnica/70/XXVIIIA/2017/4/CONV.%208%20(LA-E1-17).pdf" TargetMode="External" /><Relationship Id="rId55" Type="http://schemas.openxmlformats.org/officeDocument/2006/relationships/hyperlink" Target="http://201.155.204.144/transparencia/pnt/tecnica/70/XXVIIIA/2017/4/CONV.%208%20(LA-E1-17).pdf" TargetMode="External" /><Relationship Id="rId56" Type="http://schemas.openxmlformats.org/officeDocument/2006/relationships/hyperlink" Target="http://201.155.204.144/transparencia/pnt/tecnica/70/XXVIIIA/2017/4/CONV.%208%20(LA-E1-17).pdf" TargetMode="External" /><Relationship Id="rId57" Type="http://schemas.openxmlformats.org/officeDocument/2006/relationships/hyperlink" Target="http://201.155.204.144/transparencia/pnt/tecnica/70/XXVIIIA/2017/4/CONV.%208%20(LA-E1-17).pdf" TargetMode="External" /><Relationship Id="rId58" Type="http://schemas.openxmlformats.org/officeDocument/2006/relationships/hyperlink" Target="http://201.155.204.144/transparencia/pnt/tecnica/70/XXVIIIA/2017/4/CONV.%208%20(LA-E1-17).pdf" TargetMode="External" /><Relationship Id="rId59" Type="http://schemas.openxmlformats.org/officeDocument/2006/relationships/hyperlink" Target="http://201.155.204.144/transparencia/pnt/tecnica/70/XXVIIIA/2017/4/CONV.%208%20(LA-E1-17).pdf" TargetMode="External" /><Relationship Id="rId60" Type="http://schemas.openxmlformats.org/officeDocument/2006/relationships/hyperlink" Target="http://201.155.204.144/transparencia/pnt/tecnica/70/XXVIIIA/2017/4/CONV.%208%20(LA-E1-17).pdf" TargetMode="External" /><Relationship Id="rId61" Type="http://schemas.openxmlformats.org/officeDocument/2006/relationships/hyperlink" Target="http://201.155.204.144/transparencia/pnt/tecnica/70/XXVIIIA/2017/4/CONV.%208%20(LA-E1-17).pdf" TargetMode="External" /><Relationship Id="rId62" Type="http://schemas.openxmlformats.org/officeDocument/2006/relationships/hyperlink" Target="http://201.155.204.144/transparencia/pnt/tecnica/70/XXVIIIA/2017/4/CONV.%208%20(LA-E1-17).pdf" TargetMode="External" /><Relationship Id="rId63" Type="http://schemas.openxmlformats.org/officeDocument/2006/relationships/hyperlink" Target="http://201.155.204.144/transparencia/pnt/tecnica/70/XXVIIIA/2017/4/CONV.%208%20(LA-E1-17).pdf" TargetMode="External" /><Relationship Id="rId64" Type="http://schemas.openxmlformats.org/officeDocument/2006/relationships/hyperlink" Target="http://201.155.204.144/transparencia/pnt/tecnica/70/XXVIIIA/2017/4/CONV.%208%20(LA-E1-17).pdf" TargetMode="External" /><Relationship Id="rId65" Type="http://schemas.openxmlformats.org/officeDocument/2006/relationships/hyperlink" Target="http://201.155.204.144/transparencia/pnt/tecnica/70/XXVIIIA/2017/4/CONV.%208%20(LA-E1-17).pdf" TargetMode="External" /><Relationship Id="rId66" Type="http://schemas.openxmlformats.org/officeDocument/2006/relationships/hyperlink" Target="http://201.155.204.144/transparencia/pnt/tecnica/70/XXVIIIA/2017/4/CONV.%208%20(LA-E1-17).pdf" TargetMode="External" /><Relationship Id="rId67" Type="http://schemas.openxmlformats.org/officeDocument/2006/relationships/hyperlink" Target="http://201.155.204.144/transparencia/pnt/tecnica/70/XXVIIIA/2017/4/CONV.%208%20(LA-E1-17).pdf" TargetMode="External" /><Relationship Id="rId68" Type="http://schemas.openxmlformats.org/officeDocument/2006/relationships/hyperlink" Target="http://201.155.204.144/transparencia/pnt/tecnica/70/XXVIIIA/2017/4/CONV.%208%20(LA-E1-17).pdf" TargetMode="External" /><Relationship Id="rId69" Type="http://schemas.openxmlformats.org/officeDocument/2006/relationships/hyperlink" Target="http://201.155.204.144/transparencia/pnt/tecnica/70/XXVIIIA/2017/4/CONV.%208%20(LA-E1-17).pdf" TargetMode="External" /><Relationship Id="rId70" Type="http://schemas.openxmlformats.org/officeDocument/2006/relationships/hyperlink" Target="http://201.155.204.144/transparencia/pnt/tecnica/70/XXVIIIA/2017/4/CONV.%206%20(LA-E3,%205,%206,%2034,%2083-17).pdf" TargetMode="External" /><Relationship Id="rId71" Type="http://schemas.openxmlformats.org/officeDocument/2006/relationships/hyperlink" Target="http://201.155.204.144/transparencia/pnt/tecnica/70/XXVIIIA/2017/4/CONV.%207%20(LPA-20,%2021,%2022-17).pdf" TargetMode="External" /><Relationship Id="rId72" Type="http://schemas.openxmlformats.org/officeDocument/2006/relationships/hyperlink" Target="http://201.155.204.144/transparencia/pnt/tecnica/70/XXVIIIA/2017/4/CONV.%208%20(LPO-28,%2029).pdf" TargetMode="External" /><Relationship Id="rId73" Type="http://schemas.openxmlformats.org/officeDocument/2006/relationships/hyperlink" Target="http://201.155.204.144/transparencia/pnt/tecnica/70/XXVIIIA/2017/4/INVITACIONES%20LSA-043-17.pdf" TargetMode="External" /><Relationship Id="rId74" Type="http://schemas.openxmlformats.org/officeDocument/2006/relationships/hyperlink" Target="http://201.155.204.144/transparencia/pnt/tecnica/70/XXVIIIA/2017/4/INVITACIONES%20LSA-043-17.pdf" TargetMode="External" /><Relationship Id="rId75" Type="http://schemas.openxmlformats.org/officeDocument/2006/relationships/hyperlink" Target="http://201.155.204.144/transparencia/pnt/tecnica/70/XXVIIIA/2017/4/INVITACION%20LICITANTES%20(IA-E86-17).pdf" TargetMode="External" /><Relationship Id="rId76" Type="http://schemas.openxmlformats.org/officeDocument/2006/relationships/hyperlink" Target="http://201.155.204.144/transparencia/pnt/tecnica/70/XXVIIIA/2017/4/INVITACION%20LICITANTES%20(IA-E87-17).pdf" TargetMode="External" /><Relationship Id="rId77" Type="http://schemas.openxmlformats.org/officeDocument/2006/relationships/hyperlink" Target="http://201.155.204.144/transparencia/pnt/tecnica/70/XXVIIIA/2017/4/CONV.%206%20(LA-E3,%205,%206,%2034,%2083-17).pdf" TargetMode="External" /><Relationship Id="rId78" Type="http://schemas.openxmlformats.org/officeDocument/2006/relationships/hyperlink" Target="http://201.155.204.144/transparencia/pnt/tecnica/70/XXVIIIA/2017/4/CONV.%206%20(LA-E3,%205,%206,%2034,%2083-17).pdf" TargetMode="External" /><Relationship Id="rId79" Type="http://schemas.openxmlformats.org/officeDocument/2006/relationships/hyperlink" Target="http://201.155.204.144/transparencia/pnt/tecnica/70/XXVIIIA/2017/4/CONVOCATORIA%205%20(LPA-015-17).pdf" TargetMode="External" /><Relationship Id="rId80" Type="http://schemas.openxmlformats.org/officeDocument/2006/relationships/hyperlink" Target="http://201.155.204.144/transparencia/pnt/tecnica/70/XXVIIIA/2017/4/CONVOCATORIA%205%20(LPA-015-17).pdf" TargetMode="External" /><Relationship Id="rId81" Type="http://schemas.openxmlformats.org/officeDocument/2006/relationships/hyperlink" Target="http://201.155.204.144/transparencia/pnt/tecnica/70/XXVIIIA/2017/4/isie-ed-17-033.pdf" TargetMode="External" /><Relationship Id="rId82" Type="http://schemas.openxmlformats.org/officeDocument/2006/relationships/hyperlink" Target="http://201.155.204.144/transparencia/pnt/tecnica/70/XXVIIIA/2017/4/isie-fameb-17-187.pdf" TargetMode="External" /><Relationship Id="rId83" Type="http://schemas.openxmlformats.org/officeDocument/2006/relationships/hyperlink" Target="http://201.155.204.144/transparencia/pnt/tecnica/70/XXVIIIA/2017/4/isie-fameb-17-182.pdf" TargetMode="External" /><Relationship Id="rId84" Type="http://schemas.openxmlformats.org/officeDocument/2006/relationships/hyperlink" Target="http://201.155.204.144/transparencia/pnt/tecnica/70/XXVIIIA/2017/4/isie-ed-17-027.pdf" TargetMode="External" /><Relationship Id="rId85" Type="http://schemas.openxmlformats.org/officeDocument/2006/relationships/hyperlink" Target="http://201.155.204.144/transparencia/pnt/tecnica/70/XXVIIIA/2017/4/isie-fames-17-015.pdf" TargetMode="External" /><Relationship Id="rId86" Type="http://schemas.openxmlformats.org/officeDocument/2006/relationships/hyperlink" Target="http://201.155.204.144/transparencia/pnt/tecnica/70/XXVIIIA/2017/4/isie-ed-17-026.pdf" TargetMode="External" /><Relationship Id="rId87" Type="http://schemas.openxmlformats.org/officeDocument/2006/relationships/hyperlink" Target="http://201.155.204.144/transparencia/pnt/tecnica/70/XXVIIIA/2017/4/isie-fameb-17-181.pdf" TargetMode="External" /><Relationship Id="rId88" Type="http://schemas.openxmlformats.org/officeDocument/2006/relationships/hyperlink" Target="http://201.155.204.144/transparencia/pnt/tecnica/70/XXVIIIA/2017/4/isie-fameb-17-180.pdf" TargetMode="External" /><Relationship Id="rId89" Type="http://schemas.openxmlformats.org/officeDocument/2006/relationships/hyperlink" Target="http://201.155.204.144/transparencia/pnt/tecnica/70/XXVIIIA/2017/4/isie-fameb-17-178.pdf" TargetMode="External" /><Relationship Id="rId90" Type="http://schemas.openxmlformats.org/officeDocument/2006/relationships/hyperlink" Target="http://201.155.204.144/transparencia/pnt/tecnica/70/XXVIIIA/2017/4/isie-fameb-17-177.pdf" TargetMode="External" /><Relationship Id="rId91" Type="http://schemas.openxmlformats.org/officeDocument/2006/relationships/hyperlink" Target="http://201.155.204.144/transparencia/pnt/tecnica/70/XXVIIIA/2017/4/isie-fameb-17-176.pdf" TargetMode="External" /><Relationship Id="rId92" Type="http://schemas.openxmlformats.org/officeDocument/2006/relationships/hyperlink" Target="http://201.155.204.144/transparencia/pnt/tecnica/70/XXVIIIA/2017/4/isie-fameb-17-175.pdf" TargetMode="External" /><Relationship Id="rId93" Type="http://schemas.openxmlformats.org/officeDocument/2006/relationships/hyperlink" Target="http://201.155.204.144/transparencia/pnt/tecnica/70/XXVIIIA/2017/4/isie-fameb-17-153.pdf" TargetMode="External" /><Relationship Id="rId94" Type="http://schemas.openxmlformats.org/officeDocument/2006/relationships/hyperlink" Target="http://201.155.204.144/transparencia/pnt/tecnica/70/XXVIIIA/2017/4/isie-fames-17-014.pdf" TargetMode="External" /><Relationship Id="rId95" Type="http://schemas.openxmlformats.org/officeDocument/2006/relationships/hyperlink" Target="http://201.155.204.144/transparencia/pnt/tecnica/70/XXVIIIA/2017/4/isie-fames-17-013.pdf" TargetMode="External" /><Relationship Id="rId96" Type="http://schemas.openxmlformats.org/officeDocument/2006/relationships/hyperlink" Target="http://201.155.204.144/transparencia/pnt/tecnica/70/XXVIIIA/2017/4/isie-fames-17-012.pdf" TargetMode="External" /><Relationship Id="rId97" Type="http://schemas.openxmlformats.org/officeDocument/2006/relationships/hyperlink" Target="http://201.155.204.144/transparencia/pnt/tecnica/70/XXVIIIA/2017/4/isie-fammes-17-010.pdf" TargetMode="External" /><Relationship Id="rId98" Type="http://schemas.openxmlformats.org/officeDocument/2006/relationships/hyperlink" Target="http://201.155.204.144/transparencia/pnt/tecnica/70/XXVIIIA/2017/4/isie-nc-17-023.pdf" TargetMode="External" /><Relationship Id="rId99" Type="http://schemas.openxmlformats.org/officeDocument/2006/relationships/hyperlink" Target="http://201.155.204.144/transparencia/pnt/tecnica/70/XXVIIIA/2017/4/CONVOCATORIA%20NO.%201.pdf" TargetMode="External" /><Relationship Id="rId100" Type="http://schemas.openxmlformats.org/officeDocument/2006/relationships/hyperlink" Target="http://201.155.204.144/transparencia/pnt/tecnica/70/XXVIIIA/2017/4/CONVOCATORIA%20NO.%201.pdf" TargetMode="External" /><Relationship Id="rId101" Type="http://schemas.openxmlformats.org/officeDocument/2006/relationships/hyperlink" Target="http://201.155.204.144/transparencia/pnt/tecnica/70/XXVIIIA/2017/4/isie-fp100-18-001.pdf" TargetMode="External" /><Relationship Id="rId102" Type="http://schemas.openxmlformats.org/officeDocument/2006/relationships/hyperlink" Target="http://201.155.204.144/transparencia/pnt/tecnica/70/XXVIIIA/2017/4/isie-fp100-18-002.pdf" TargetMode="External" /><Relationship Id="rId103" Type="http://schemas.openxmlformats.org/officeDocument/2006/relationships/hyperlink" Target="http://201.155.204.144/transparencia/pnt/tecnica/70/XXVIIIA/2017/4/isie-fp100-18-003.pdf" TargetMode="External" /><Relationship Id="rId104" Type="http://schemas.openxmlformats.org/officeDocument/2006/relationships/hyperlink" Target="http://201.155.204.144/transparencia/pnt/tecnica/70/XXVIIIA/2017/4/isie-fp100-18-003.pdf" TargetMode="External" /><Relationship Id="rId105" Type="http://schemas.openxmlformats.org/officeDocument/2006/relationships/hyperlink" Target="http://201.155.204.144/transparencia/pnt/tecnica/70/XXVIIIA/2017/4/isie-fp100-18-004.pdf" TargetMode="External" /><Relationship Id="rId106" Type="http://schemas.openxmlformats.org/officeDocument/2006/relationships/hyperlink" Target="http://201.155.204.144/transparencia/pnt/tecnica/70/XXVIIIA/2017/4/isie-fp100-18-004.pdf" TargetMode="External" /><Relationship Id="rId107" Type="http://schemas.openxmlformats.org/officeDocument/2006/relationships/hyperlink" Target="http://201.155.204.144/transparencia/pnt/tecnica/70/XXVIIIA/2017/4/isie-fp100-18-005.pdf" TargetMode="External" /><Relationship Id="rId108" Type="http://schemas.openxmlformats.org/officeDocument/2006/relationships/hyperlink" Target="http://201.155.204.144/transparencia/pnt/tecnica/70/XXVIIIA/2017/4/isie-fp100-18-005.pdf" TargetMode="External" /><Relationship Id="rId109" Type="http://schemas.openxmlformats.org/officeDocument/2006/relationships/hyperlink" Target="http://201.155.204.144/transparencia/pnt/tecnica/70/XXVIIIA/2017/4/isie-fp100-18-006.pdf" TargetMode="External" /><Relationship Id="rId110" Type="http://schemas.openxmlformats.org/officeDocument/2006/relationships/hyperlink" Target="http://201.155.204.144/transparencia/pnt/tecnica/70/XXVIIIA/2017/4/isie-fp100-18-006.pdf" TargetMode="External" /><Relationship Id="rId111" Type="http://schemas.openxmlformats.org/officeDocument/2006/relationships/hyperlink" Target="http://201.155.204.144/transparencia/pnt/tecnica/70/XXVIIIA/2017/4/isie-fp100-18-007.pdf" TargetMode="External" /><Relationship Id="rId112" Type="http://schemas.openxmlformats.org/officeDocument/2006/relationships/hyperlink" Target="http://201.155.204.144/transparencia/pnt/tecnica/70/XXVIIIA/2017/4/isie-fp100-18-007.pdf" TargetMode="External" /><Relationship Id="rId113" Type="http://schemas.openxmlformats.org/officeDocument/2006/relationships/hyperlink" Target="http://201.155.204.144/transparencia/pnt/tecnica/70/XXVIIIA/2017/4/isie-fp100-18-008.pdf" TargetMode="External" /><Relationship Id="rId114" Type="http://schemas.openxmlformats.org/officeDocument/2006/relationships/hyperlink" Target="http://201.155.204.144/transparencia/pnt/tecnica/70/XXVIIIA/2017/4/isie-fp100-18-008.pdf" TargetMode="External" /><Relationship Id="rId115" Type="http://schemas.openxmlformats.org/officeDocument/2006/relationships/hyperlink" Target="http://201.155.204.144/transparencia/pnt/tecnica/70/XXVIIIA/2017/4/isie-fp100-18-009.pdf" TargetMode="External" /><Relationship Id="rId116" Type="http://schemas.openxmlformats.org/officeDocument/2006/relationships/hyperlink" Target="http://201.155.204.144/transparencia/pnt/tecnica/70/XXVIIIA/2017/4/isie-fp100-18-009.pdf" TargetMode="External" /><Relationship Id="rId117" Type="http://schemas.openxmlformats.org/officeDocument/2006/relationships/hyperlink" Target="http://201.155.204.144/transparencia/pnt/tecnica/70/XXVIIIA/2017/4/isie-fp100-18-010.pdf" TargetMode="External" /><Relationship Id="rId118" Type="http://schemas.openxmlformats.org/officeDocument/2006/relationships/hyperlink" Target="http://201.155.204.144/transparencia/pnt/tecnica/70/XXVIIIA/2017/4/isie-fp100-18-011.pdf" TargetMode="External" /><Relationship Id="rId119" Type="http://schemas.openxmlformats.org/officeDocument/2006/relationships/hyperlink" Target="http://201.155.204.144/transparencia/pnt/tecnica/70/XXVIIIA/2017/4/isie-fp100-18-011.pdf" TargetMode="External" /><Relationship Id="rId120" Type="http://schemas.openxmlformats.org/officeDocument/2006/relationships/hyperlink" Target="http://201.155.204.144/transparencia/pnt/tecnica/70/XXVIIIA/2017/4/isie-fp100-18-001.pdf" TargetMode="External" /><Relationship Id="rId121" Type="http://schemas.openxmlformats.org/officeDocument/2006/relationships/hyperlink" Target="http://201.155.204.144/transparencia/pnt/tecnica/70/XXVIIIA/2017/4/isie-fp100-18-002.pdf" TargetMode="External" /><Relationship Id="rId122" Type="http://schemas.openxmlformats.org/officeDocument/2006/relationships/hyperlink" Target="http://201.155.204.144/transparencia/pnt/tecnica/70/XXVIIIA/2017/4/isie-fp100-18-002.pdf" TargetMode="External" /><Relationship Id="rId123" Type="http://schemas.openxmlformats.org/officeDocument/2006/relationships/hyperlink" Target="http://201.155.204.144/transparencia/pnt/tecnica/70/XXVIIIA/2017/4/isie-fp100-18-005.pdf" TargetMode="External" /><Relationship Id="rId124" Type="http://schemas.openxmlformats.org/officeDocument/2006/relationships/hyperlink" Target="http://201.155.204.144/transparencia/pnt/tecnica/70/XXVIIIA/2017/4/CONTRATO%20ISIE-ADQ-CETMAR32-01-17.pdf" TargetMode="External" /><Relationship Id="rId125" Type="http://schemas.openxmlformats.org/officeDocument/2006/relationships/hyperlink" Target="http://201.155.204.144/transparencia/pnt/tecnica/70/XXVIIIA/2017/4/CONTRATO%20ISIE-ADQ-CBTA97-01-17.pdf" TargetMode="External" /><Relationship Id="rId126" Type="http://schemas.openxmlformats.org/officeDocument/2006/relationships/hyperlink" Target="http://201.155.204.144/transparencia/pnt/tecnica/70/XXVIIIA/2017/4/CONTRATO%20ISIE-ADQ-CBTIS37-01-17.pdf" TargetMode="External" /><Relationship Id="rId127" Type="http://schemas.openxmlformats.org/officeDocument/2006/relationships/hyperlink" Target="http://201.155.204.144/transparencia/pnt/tecnica/70/XXVIIIA/2017/4/CONTRATO%20ISIE-ADQ-CECYTES-03-17.pdf" TargetMode="External" /><Relationship Id="rId128" Type="http://schemas.openxmlformats.org/officeDocument/2006/relationships/hyperlink" Target="http://201.155.204.144/transparencia/pnt/tecnica/70/XXVIIIA/2017/4/CONTRATO%20ISIE-ADQ-CECYTES-03-17.pdf" TargetMode="External" /><Relationship Id="rId129" Type="http://schemas.openxmlformats.org/officeDocument/2006/relationships/hyperlink" Target="http://201.155.204.144/transparencia/pnt/tecnica/70/XXVIIIA/2017/4/CONTRATO%20ISIE-ADQ-CECYTES-03-17.pdf" TargetMode="External" /><Relationship Id="rId130" Type="http://schemas.openxmlformats.org/officeDocument/2006/relationships/hyperlink" Target="http://201.155.204.144/transparencia/pnt/tecnica/70/XXVIIIA/2017/4/CONTRATO%20ISIE-ADQ-CECYTES-05-17.pdf" TargetMode="External" /><Relationship Id="rId131" Type="http://schemas.openxmlformats.org/officeDocument/2006/relationships/hyperlink" Target="http://201.155.204.144/transparencia/pnt/tecnica/70/XXVIIIA/2017/4/CONTRATO%20ISIE-ADQ-CECYTES-05-17.pdf" TargetMode="External" /><Relationship Id="rId132" Type="http://schemas.openxmlformats.org/officeDocument/2006/relationships/hyperlink" Target="http://201.155.204.144/transparencia/pnt/tecnica/70/XXVIIIA/2017/4/CONTRATO%20ISIE-ADQ-TVBACHILLER-01-17.pdf" TargetMode="External" /><Relationship Id="rId133" Type="http://schemas.openxmlformats.org/officeDocument/2006/relationships/hyperlink" Target="http://201.155.204.144/transparencia/pnt/tecnica/70/XXVIIIA/2017/4/CONTRATO%20ISIE-ADQ-TVBACHILLER-01-17.pdf" TargetMode="External" /><Relationship Id="rId134" Type="http://schemas.openxmlformats.org/officeDocument/2006/relationships/hyperlink" Target="http://201.155.204.144/transparencia/pnt/tecnica/70/XXVIIIA/2017/4/CONTRATO%20ISIE-ADQ-TVBACHILLER-02-17.pdf" TargetMode="External" /><Relationship Id="rId135" Type="http://schemas.openxmlformats.org/officeDocument/2006/relationships/hyperlink" Target="http://201.155.204.144/transparencia/pnt/tecnica/70/XXVIIIA/2017/4/CONTRATO%20ISIE-ADQ-TVBACHILLER-02-17.pdf" TargetMode="External" /><Relationship Id="rId136" Type="http://schemas.openxmlformats.org/officeDocument/2006/relationships/hyperlink" Target="http://201.155.204.144/transparencia/pnt/tecnica/70/XXVIIIA/2017/4/CONTRATO%20ISIE-ADQ-ITN-01-17.pdf" TargetMode="External" /><Relationship Id="rId137" Type="http://schemas.openxmlformats.org/officeDocument/2006/relationships/hyperlink" Target="http://201.155.204.144/transparencia/pnt/tecnica/70/XXVIIIA/2017/4/CONTRATO%20ISIE-ADQ-ITN-02-17.pdf" TargetMode="External" /><Relationship Id="rId138" Type="http://schemas.openxmlformats.org/officeDocument/2006/relationships/hyperlink" Target="http://201.155.204.144/transparencia/pnt/tecnica/70/XXVIIIA/2017/4/CONTRATO%20ISIE-ADQ-UTE-01-17.pdf" TargetMode="External" /><Relationship Id="rId139" Type="http://schemas.openxmlformats.org/officeDocument/2006/relationships/hyperlink" Target="http://201.155.204.144/transparencia/pnt/tecnica/70/XXVIIIA/2017/4/CONTRATO%20ISIE-ADQ-UTH-02-17.pdf" TargetMode="External" /><Relationship Id="rId140" Type="http://schemas.openxmlformats.org/officeDocument/2006/relationships/hyperlink" Target="http://201.155.204.144/transparencia/pnt/tecnica/70/XXVIIIA/2017/4/CONTRATO%20ISIE-ADQ-UTH-03-17.pdf" TargetMode="External" /><Relationship Id="rId141" Type="http://schemas.openxmlformats.org/officeDocument/2006/relationships/hyperlink" Target="http://201.155.204.144/transparencia/pnt/tecnica/70/XXVIIIA/2017/4/CONTRATO%20ISIE-ADQ-UTPP-01-17.pdf" TargetMode="External" /><Relationship Id="rId142" Type="http://schemas.openxmlformats.org/officeDocument/2006/relationships/hyperlink" Target="http://201.155.204.144/transparencia/pnt/tecnica/70/XXVIIIA/2017/4/CONTRATO%20ISIE-ADQ-UTN-02-17.pdf" TargetMode="External" /><Relationship Id="rId143" Type="http://schemas.openxmlformats.org/officeDocument/2006/relationships/hyperlink" Target="http://201.155.204.144/transparencia/pnt/tecnica/70/XXVIIIA/2017/4/CONTRATO%20ISIE-ADQ-UTH-04-17.pdf" TargetMode="External" /><Relationship Id="rId144" Type="http://schemas.openxmlformats.org/officeDocument/2006/relationships/hyperlink" Target="http://201.155.204.144/transparencia/pnt/tecnica/70/XXVIIIA/2017/4/CONTRATO%20ISIE-ADQ-ITG-01-17.pdf" TargetMode="External" /><Relationship Id="rId145" Type="http://schemas.openxmlformats.org/officeDocument/2006/relationships/hyperlink" Target="http://201.155.204.144/transparencia/pnt/tecnica/70/XXVIIIA/2017/4/CONTRATO%20ISIE-ADQ-ITG-02-17.pdf" TargetMode="External" /><Relationship Id="rId146" Type="http://schemas.openxmlformats.org/officeDocument/2006/relationships/hyperlink" Target="http://201.155.204.144/transparencia/pnt/tecnica/70/XXVIIIA/2017/4/CONTRATO%20ISIE-ADQ-UTH-01-17.pdf" TargetMode="External" /><Relationship Id="rId147" Type="http://schemas.openxmlformats.org/officeDocument/2006/relationships/hyperlink" Target="http://201.155.204.144/transparencia/pnt/tecnica/70/XXVIIIA/2017/4/CONTRATO%20ISIE-ADQ-UTH-01-17.pdf" TargetMode="External" /><Relationship Id="rId148" Type="http://schemas.openxmlformats.org/officeDocument/2006/relationships/hyperlink" Target="http://201.155.204.144/transparencia/pnt/tecnica/70/XXVIIIA/2017/4/ISIE-ADQ-CECYTES-04-17.pdf" TargetMode="External" /><Relationship Id="rId149" Type="http://schemas.openxmlformats.org/officeDocument/2006/relationships/hyperlink" Target="http://201.155.204.144/transparencia/pnt/tecnica/70/XXVIIIA/2017/4/ISIE-ADQ-UTE-02-17.pdf" TargetMode="External" /><Relationship Id="rId150" Type="http://schemas.openxmlformats.org/officeDocument/2006/relationships/hyperlink" Target="http://201.155.204.144/transparencia/pnt/tecnica/70/XXVIIIA/2017/4/ISIE-ADQ-UTE-03-17.pdf" TargetMode="External" /><Relationship Id="rId151" Type="http://schemas.openxmlformats.org/officeDocument/2006/relationships/hyperlink" Target="http://201.155.204.144/transparencia/pnt/tecnica/70/XXVIIIA/2017/4/ISIE-ADQ-UTE-03-17.pdf" TargetMode="External" /><Relationship Id="rId152" Type="http://schemas.openxmlformats.org/officeDocument/2006/relationships/hyperlink" Target="http://201.155.204.144/transparencia/pnt/tecnica/70/XXVIIIA/2017/4/ISIE-ADQ-UTN-01-17.pdf" TargetMode="External" /><Relationship Id="rId153" Type="http://schemas.openxmlformats.org/officeDocument/2006/relationships/hyperlink" Target="http://201.155.204.144/transparencia/pnt/tecnica/70/XXVIIIA/2017/4/ISIE-ADQ-UTS-01-17.pdf" TargetMode="External" /><Relationship Id="rId154" Type="http://schemas.openxmlformats.org/officeDocument/2006/relationships/hyperlink" Target="http://201.155.204.144/transparencia/pnt/tecnica/70/XXVIIIA/2017/4/ISIE-ADQ-UTSLRC-01-17.pdf" TargetMode="External" /><Relationship Id="rId155" Type="http://schemas.openxmlformats.org/officeDocument/2006/relationships/hyperlink" Target="http://201.155.204.144/transparencia/pnt/tecnica/70/XXVIIIA/2017/4/ISIE-ADQ-UTG-01-17.pdf" TargetMode="External" /><Relationship Id="rId156" Type="http://schemas.openxmlformats.org/officeDocument/2006/relationships/hyperlink" Target="http://201.155.204.144/transparencia/pnt/tecnica/70/XXVIIIA/2017/4/ISIE-ADQ-UTG-02-17.pdf" TargetMode="External" /><Relationship Id="rId157" Type="http://schemas.openxmlformats.org/officeDocument/2006/relationships/hyperlink" Target="http://201.155.204.144/transparencia/pnt/tecnica/70/XXVIIIA/2017/4/ISIE-ADQ-UTG-03-17.pdf" TargetMode="External" /><Relationship Id="rId158" Type="http://schemas.openxmlformats.org/officeDocument/2006/relationships/hyperlink" Target="http://201.155.204.144/transparencia/pnt/tecnica/70/XXVIIIA/2017/4/ISIE-ADQ-UTG-04-17.pdf" TargetMode="External" /><Relationship Id="rId159" Type="http://schemas.openxmlformats.org/officeDocument/2006/relationships/hyperlink" Target="http://201.155.204.144/transparencia/pnt/tecnica/70/XXVIIIA/2017/4/ISIE-ADQ-UTSLRC-02-17.pdf" TargetMode="External" /><Relationship Id="rId160" Type="http://schemas.openxmlformats.org/officeDocument/2006/relationships/hyperlink" Target="http://201.155.204.144/transparencia/pnt/tecnica/70/XXVIIIA/2017/4/ISIE-ADQ-CECYTES-04-17.pdf" TargetMode="External" /><Relationship Id="rId161" Type="http://schemas.openxmlformats.org/officeDocument/2006/relationships/hyperlink" Target="http://201.155.204.144/transparencia/pnt/tecnica/70/XXVIIIA/2017/4/ISIE-ADQ-CECYTES-04-17.pdf" TargetMode="External" /><Relationship Id="rId162" Type="http://schemas.openxmlformats.org/officeDocument/2006/relationships/hyperlink" Target="http://201.155.204.144/transparencia/pnt/tecnica/70/XXVIIIA/2017/4/ISIE-FP100-17-093-EC.pdf" TargetMode="External" /><Relationship Id="rId163" Type="http://schemas.openxmlformats.org/officeDocument/2006/relationships/hyperlink" Target="http://201.155.204.144/transparencia/pnt/tecnica/70/XXVIIIA/2017/4/ISIE-NC-17-023-REP.pdf" TargetMode="External" /><Relationship Id="rId164" Type="http://schemas.openxmlformats.org/officeDocument/2006/relationships/hyperlink" Target="http://201.155.204.144/transparencia/pnt/tecnica/70/XXVIIIA/2017/4/ISIE-NC-17-023-EC.pdf" TargetMode="External" /><Relationship Id="rId165" Type="http://schemas.openxmlformats.org/officeDocument/2006/relationships/hyperlink" Target="http://201.155.204.144/transparencia/pnt/tecnica/70/XXVIIIA/2017/4/ISIE-FAMMES-17-010-REP.pdf" TargetMode="External" /><Relationship Id="rId166" Type="http://schemas.openxmlformats.org/officeDocument/2006/relationships/hyperlink" Target="http://201.155.204.144/transparencia/pnt/tecnica/70/XXVIIIA/2017/4/ISIE-FAMMES-17-010-EC.pdf" TargetMode="External" /><Relationship Id="rId167" Type="http://schemas.openxmlformats.org/officeDocument/2006/relationships/hyperlink" Target="http://201.155.204.144/transparencia/pnt/tecnica/70/XXVIIIA/2017/4/ISIE-FAMES-17-012-REP.pdf" TargetMode="External" /><Relationship Id="rId168" Type="http://schemas.openxmlformats.org/officeDocument/2006/relationships/hyperlink" Target="http://201.155.204.144/transparencia/pnt/tecnica/70/XXVIIIA/2017/4/ISIE-FAMES-17-012-EC.pdf" TargetMode="External" /><Relationship Id="rId169" Type="http://schemas.openxmlformats.org/officeDocument/2006/relationships/hyperlink" Target="http://201.155.204.144/transparencia/pnt/tecnica/70/XXVIIIA/2017/4/ISIE-FAMES-17-013-REP.pdf" TargetMode="External" /><Relationship Id="rId170" Type="http://schemas.openxmlformats.org/officeDocument/2006/relationships/hyperlink" Target="http://201.155.204.144/transparencia/pnt/tecnica/70/XXVIIIA/2017/4/ISIE-FAMES-17-013-EC.pdf" TargetMode="External" /><Relationship Id="rId171" Type="http://schemas.openxmlformats.org/officeDocument/2006/relationships/hyperlink" Target="http://201.155.204.144/transparencia/pnt/tecnica/70/XXVIIIA/2017/4/ISIE-FAMES-17-013-AR.pdf" TargetMode="External" /><Relationship Id="rId172" Type="http://schemas.openxmlformats.org/officeDocument/2006/relationships/hyperlink" Target="http://201.155.204.144/transparencia/pnt/tecnica/70/XXVIIIA/2017/4/ISIE-FAMES-17-013-AR.pdf" TargetMode="External" /><Relationship Id="rId173" Type="http://schemas.openxmlformats.org/officeDocument/2006/relationships/hyperlink" Target="http://201.155.204.144/transparencia/pnt/tecnica/70/XXVIIIA/2017/4/ISIE-FAMES-17-014-REP.pdf" TargetMode="External" /><Relationship Id="rId174" Type="http://schemas.openxmlformats.org/officeDocument/2006/relationships/hyperlink" Target="http://201.155.204.144/transparencia/pnt/tecnica/70/XXVIIIA/2017/4/ISIE-FAMES-17-014-EC.pdf" TargetMode="External" /><Relationship Id="rId175" Type="http://schemas.openxmlformats.org/officeDocument/2006/relationships/hyperlink" Target="http://201.155.204.144/transparencia/pnt/tecnica/70/XXVIIIA/2017/4/ISIE-FAMEB-17-153-REP.pdf" TargetMode="External" /><Relationship Id="rId176" Type="http://schemas.openxmlformats.org/officeDocument/2006/relationships/hyperlink" Target="http://201.155.204.144/transparencia/pnt/tecnica/70/XXVIIIA/2017/4/ISIE-FAMEB-17-153-EC.pdf" TargetMode="External" /><Relationship Id="rId177" Type="http://schemas.openxmlformats.org/officeDocument/2006/relationships/hyperlink" Target="http://201.155.204.144/transparencia/pnt/tecnica/70/XXVIIIA/2017/4/nombrearchivo.pdf" TargetMode="External" /><Relationship Id="rId178" Type="http://schemas.openxmlformats.org/officeDocument/2006/relationships/hyperlink" Target="http://201.155.204.144/transparencia/pnt/tecnica/70/XXVIIIA/2017/4/ISIE-FAMEB-17-175-EC.pdf" TargetMode="External" /><Relationship Id="rId179" Type="http://schemas.openxmlformats.org/officeDocument/2006/relationships/hyperlink" Target="http://201.155.204.144/transparencia/pnt/tecnica/70/XXVIIIA/2017/4/ISIE-FAMEB-17-175-AR.pdf" TargetMode="External" /><Relationship Id="rId180" Type="http://schemas.openxmlformats.org/officeDocument/2006/relationships/hyperlink" Target="http://201.155.204.144/transparencia/pnt/tecnica/70/XXVIIIA/2017/4/nombrearchivo.pdf" TargetMode="External" /><Relationship Id="rId181" Type="http://schemas.openxmlformats.org/officeDocument/2006/relationships/hyperlink" Target="http://201.155.204.144/transparencia/pnt/tecnica/70/XXVIIIA/2017/4/nombrearchivo.pdf" TargetMode="External" /><Relationship Id="rId182" Type="http://schemas.openxmlformats.org/officeDocument/2006/relationships/hyperlink" Target="http://201.155.204.144/transparencia/pnt/tecnica/70/XXVIIIA/2017/4/ISIE-FAMEB-17-176-EC.pdf" TargetMode="External" /><Relationship Id="rId183" Type="http://schemas.openxmlformats.org/officeDocument/2006/relationships/hyperlink" Target="http://201.155.204.144/transparencia/pnt/tecnica/70/XXVIIIA/2017/4/ISIE-FAMEB-17-177-EC.pdf" TargetMode="External" /><Relationship Id="rId184" Type="http://schemas.openxmlformats.org/officeDocument/2006/relationships/hyperlink" Target="http://201.155.204.144/transparencia/pnt/tecnica/70/XXVIIIA/2017/4/nombrearchivo.pdf" TargetMode="External" /><Relationship Id="rId185" Type="http://schemas.openxmlformats.org/officeDocument/2006/relationships/hyperlink" Target="http://201.155.204.144/transparencia/pnt/tecnica/70/XXVIIIA/2017/4/ISIE-FAMEB-17-178-EC.pdf" TargetMode="External" /><Relationship Id="rId186" Type="http://schemas.openxmlformats.org/officeDocument/2006/relationships/hyperlink" Target="http://201.155.204.144/transparencia/pnt/tecnica/70/XXVIIIA/2017/4/ISIE-FAMEB-17-180-REP.pdf" TargetMode="External" /><Relationship Id="rId187" Type="http://schemas.openxmlformats.org/officeDocument/2006/relationships/hyperlink" Target="http://201.155.204.144/transparencia/pnt/tecnica/70/XXVIIIA/2017/4/ISIE-FAMEB-17-180-EC.pdf" TargetMode="External" /><Relationship Id="rId188" Type="http://schemas.openxmlformats.org/officeDocument/2006/relationships/hyperlink" Target="http://201.155.204.144/transparencia/pnt/tecnica/70/XXVIIIA/2017/4/ISIE-FAMEB-17-180-AR.pdf" TargetMode="External" /><Relationship Id="rId189" Type="http://schemas.openxmlformats.org/officeDocument/2006/relationships/hyperlink" Target="http://201.155.204.144/transparencia/pnt/tecnica/70/XXVIIIA/2017/4/ISIE-FAMEB-17-180-FIN.pdf" TargetMode="External" /><Relationship Id="rId190" Type="http://schemas.openxmlformats.org/officeDocument/2006/relationships/hyperlink" Target="http://201.155.204.144/transparencia/pnt/tecnica/70/XXVIIIA/2017/4/nombrearchivo.pdf" TargetMode="External" /><Relationship Id="rId191" Type="http://schemas.openxmlformats.org/officeDocument/2006/relationships/hyperlink" Target="http://201.155.204.144/transparencia/pnt/tecnica/70/XXVIIIA/2017/4/ISIE-FAMEB-17-181-EC.pdf" TargetMode="External" /><Relationship Id="rId192" Type="http://schemas.openxmlformats.org/officeDocument/2006/relationships/hyperlink" Target="http://201.155.204.144/transparencia/pnt/tecnica/70/XXVIIIA/2017/4/ISIE-ED-17-026-ECo.pdf" TargetMode="External" /><Relationship Id="rId193" Type="http://schemas.openxmlformats.org/officeDocument/2006/relationships/hyperlink" Target="http://201.155.204.144/transparencia/pnt/tecnica/70/XXVIIIA/2017/4/ISIE-FAMES-17-015-AF.pdf" TargetMode="External" /><Relationship Id="rId194" Type="http://schemas.openxmlformats.org/officeDocument/2006/relationships/hyperlink" Target="http://201.155.204.144/transparencia/pnt/tecnica/70/XXVIIIA/2017/4/ISIE-FAMES-17-015-EC.pdf" TargetMode="External" /><Relationship Id="rId195" Type="http://schemas.openxmlformats.org/officeDocument/2006/relationships/hyperlink" Target="http://201.155.204.144/transparencia/pnt/tecnica/70/XXVIIIA/2017/4/ISIE-FAMES-17-015-FN.pdf" TargetMode="External" /><Relationship Id="rId196" Type="http://schemas.openxmlformats.org/officeDocument/2006/relationships/hyperlink" Target="http://201.155.204.144/transparencia/pnt/tecnica/70/XXVIIIA/2017/4/ISIE-FAMES-17-015-AR.pdf" TargetMode="External" /><Relationship Id="rId197" Type="http://schemas.openxmlformats.org/officeDocument/2006/relationships/hyperlink" Target="http://201.155.204.144/transparencia/pnt/tecnica/70/XXVIIIA/2017/4/ISIE-ED-17-027-EC.pdf" TargetMode="External" /><Relationship Id="rId198" Type="http://schemas.openxmlformats.org/officeDocument/2006/relationships/hyperlink" Target="http://201.155.204.144/transparencia/pnt/tecnica/70/XXVIIIA/2017/4/ISIE-ED-17-027-AF.pdf" TargetMode="External" /><Relationship Id="rId199" Type="http://schemas.openxmlformats.org/officeDocument/2006/relationships/hyperlink" Target="http://201.155.204.144/transparencia/pnt/tecnica/70/XXVIIIA/2017/4/ISIE-FAMEB-17-182-AF.pdf" TargetMode="External" /><Relationship Id="rId200" Type="http://schemas.openxmlformats.org/officeDocument/2006/relationships/hyperlink" Target="http://201.155.204.144/transparencia/pnt/tecnica/70/XXVIIIA/2017/4/ISIE-FAMEB-17-182-EC.pdf" TargetMode="External" /><Relationship Id="rId201" Type="http://schemas.openxmlformats.org/officeDocument/2006/relationships/hyperlink" Target="http://201.155.204.144/transparencia/pnt/tecnica/70/XXVIIIA/2017/4/ISIE-FAMEB-17-187-AF.pdf" TargetMode="External" /><Relationship Id="rId202" Type="http://schemas.openxmlformats.org/officeDocument/2006/relationships/hyperlink" Target="http://201.155.204.144/transparencia/pnt/tecnica/70/XXVIIIA/2017/4/ISIE-FAMEB-17-187-EC.pdf" TargetMode="External" /><Relationship Id="rId203" Type="http://schemas.openxmlformats.org/officeDocument/2006/relationships/hyperlink" Target="http://201.155.204.144/transparencia/pnt/tecnica/70/XXVIIIA/2017/4/ISIE-ED-17-033-AF.pdf" TargetMode="External" /><Relationship Id="rId204" Type="http://schemas.openxmlformats.org/officeDocument/2006/relationships/hyperlink" Target="http://201.155.204.144/transparencia/pnt/tecnica/70/XXVIIIA/2017/4/ISIE-ED-17-033-EC.pdf" TargetMode="External" /><Relationship Id="rId205" Type="http://schemas.openxmlformats.org/officeDocument/2006/relationships/hyperlink" Target="http://201.155.204.144/transparencia/pnt/tecnica/70/XXVIIIA/2017/4/ISIE-FP100-18-001%20%20%20%20%20%20(17-FP-0002)-EC.pdf" TargetMode="External" /><Relationship Id="rId206" Type="http://schemas.openxmlformats.org/officeDocument/2006/relationships/hyperlink" Target="http://201.155.204.144/transparencia/pnt/tecnica/70/XXVIIIA/2017/4/ISIE-FP100-18-001%20%20%20%20%20%20(17-FP-0004)-EC.pdf" TargetMode="External" /><Relationship Id="rId207" Type="http://schemas.openxmlformats.org/officeDocument/2006/relationships/hyperlink" Target="http://201.155.204.144/transparencia/pnt/tecnica/70/XXVIIIA/2017/4/ISIE-FP100-18-002%20%20%20%20%20%20(16-FP-0032)-EC.pdf" TargetMode="External" /><Relationship Id="rId208" Type="http://schemas.openxmlformats.org/officeDocument/2006/relationships/hyperlink" Target="http://201.155.204.144/transparencia/pnt/tecnica/70/XXVIIIA/2017/4/ISIE-FP100-18-002%20%20%20%20%20%20(16-FP-0043)-EC.pdf" TargetMode="External" /><Relationship Id="rId209" Type="http://schemas.openxmlformats.org/officeDocument/2006/relationships/hyperlink" Target="http://201.155.204.144/transparencia/pnt/tecnica/70/XXVIIIA/2017/4/ISIE-FP100-18-002%20%20%20%20%20%20(16-FP-0327)-EC.pdf" TargetMode="External" /><Relationship Id="rId210" Type="http://schemas.openxmlformats.org/officeDocument/2006/relationships/hyperlink" Target="http://201.155.204.144/transparencia/pnt/tecnica/70/XXVIIIA/2017/4/ISIE-FP100-18-003%20%20%20%20%20%20(17-FP-0024)-EC.pdf" TargetMode="External" /><Relationship Id="rId211" Type="http://schemas.openxmlformats.org/officeDocument/2006/relationships/hyperlink" Target="http://201.155.204.144/transparencia/pnt/tecnica/70/XXVIIIA/2017/4/ISIE-FP100-18-003%20%20%20%20%20%20(17-FP-0034)-EC.pdf" TargetMode="External" /><Relationship Id="rId212" Type="http://schemas.openxmlformats.org/officeDocument/2006/relationships/hyperlink" Target="http://201.155.204.144/transparencia/pnt/tecnica/70/XXVIIIA/2017/4/ISIE-FP100-18-004%20%20%20%20%20%20(16-FP-0071)-AF.pdf" TargetMode="External" /><Relationship Id="rId213" Type="http://schemas.openxmlformats.org/officeDocument/2006/relationships/hyperlink" Target="http://201.155.204.144/transparencia/pnt/tecnica/70/XXVIIIA/2017/4/ISIE-FP100-18-004%20%20%20%20%20%20(16-FP-0071)-EC.pdf" TargetMode="External" /><Relationship Id="rId214" Type="http://schemas.openxmlformats.org/officeDocument/2006/relationships/hyperlink" Target="http://201.155.204.144/transparencia/pnt/tecnica/70/XXVIIIA/2017/4/ISIE-FP100-18-004%20%20%20%20%20%20(16-FP-0075)-AF.pdf" TargetMode="External" /><Relationship Id="rId215" Type="http://schemas.openxmlformats.org/officeDocument/2006/relationships/hyperlink" Target="http://201.155.204.144/transparencia/pnt/tecnica/70/XXVIIIA/2017/4/ISIE-FP100-18-004%20%20%20%20%20%20(16-FP-0075)-EC.pdf" TargetMode="External" /><Relationship Id="rId216" Type="http://schemas.openxmlformats.org/officeDocument/2006/relationships/hyperlink" Target="http://201.155.204.144/transparencia/pnt/tecnica/70/XXVIIIA/2017/4/ISIE-FP100-18-005%20%20%20%20%20%20(17-FP-0041)-EC.pdf" TargetMode="External" /><Relationship Id="rId217" Type="http://schemas.openxmlformats.org/officeDocument/2006/relationships/hyperlink" Target="http://201.155.204.144/transparencia/pnt/tecnica/70/XXVIIIA/2017/4/ISIE-FP100-18-005%20%20%20%20%20%20(17-FP-0042)-EC.pdf" TargetMode="External" /><Relationship Id="rId218" Type="http://schemas.openxmlformats.org/officeDocument/2006/relationships/hyperlink" Target="http://201.155.204.144/transparencia/pnt/tecnica/70/XXVIIIA/2017/4/ISIE-FP100-18-005%20%20%20%20%20%20(17-FP-0044)-EC.pdf" TargetMode="External" /><Relationship Id="rId219" Type="http://schemas.openxmlformats.org/officeDocument/2006/relationships/hyperlink" Target="http://201.155.204.144/transparencia/pnt/tecnica/70/XXVIIIA/2017/4/ISIE-FP100-18-006%20%20%20%20%20%20(16-FP-0453)-EC.pdf" TargetMode="External" /><Relationship Id="rId220" Type="http://schemas.openxmlformats.org/officeDocument/2006/relationships/hyperlink" Target="http://201.155.204.144/transparencia/pnt/tecnica/70/XXVIIIA/2017/4/ISIE-FP100-18-006%20%20%20%20%20%20(16-FP-0454)-EC.pdf" TargetMode="External" /><Relationship Id="rId221" Type="http://schemas.openxmlformats.org/officeDocument/2006/relationships/hyperlink" Target="http://201.155.204.144/transparencia/pnt/tecnica/70/XXVIIIA/2017/4/ISIE-FP100-18-007%20%20%20%20%20%20(16-FP-0203)-EC.pdf" TargetMode="External" /><Relationship Id="rId222" Type="http://schemas.openxmlformats.org/officeDocument/2006/relationships/hyperlink" Target="http://201.155.204.144/transparencia/pnt/tecnica/70/XXVIIIA/2017/4/ISIE-FP100-18-007%20%20%20%20%20%20(16-FP-0401)-EC.pdf" TargetMode="External" /><Relationship Id="rId223" Type="http://schemas.openxmlformats.org/officeDocument/2006/relationships/hyperlink" Target="http://201.155.204.144/transparencia/pnt/tecnica/70/XXVIIIA/2017/4/ISIE-FP100-18-008%20%20%20%20%20%20(17-FP-0079)-EC.pdf" TargetMode="External" /><Relationship Id="rId224" Type="http://schemas.openxmlformats.org/officeDocument/2006/relationships/hyperlink" Target="http://201.155.204.144/transparencia/pnt/tecnica/70/XXVIIIA/2017/4/ISIE-FP100-18-008%20%20%20%20%20%20(17-FP-0083)-EC.pdf" TargetMode="External" /><Relationship Id="rId225" Type="http://schemas.openxmlformats.org/officeDocument/2006/relationships/hyperlink" Target="http://201.155.204.144/transparencia/pnt/tecnica/70/XXVIIIA/2017/4/ISIE-FP100-18-009%20%20%20%20%20%20(16-FP-0215)-EC.pdf" TargetMode="External" /><Relationship Id="rId226" Type="http://schemas.openxmlformats.org/officeDocument/2006/relationships/hyperlink" Target="http://201.155.204.144/transparencia/pnt/tecnica/70/XXVIIIA/2017/4/ISIE-FP100-18-009%20%20%20%20%20%20(17-FP-0097)-EC.pdf" TargetMode="External" /><Relationship Id="rId227" Type="http://schemas.openxmlformats.org/officeDocument/2006/relationships/hyperlink" Target="http://201.155.204.144/transparencia/pnt/tecnica/70/XXVIIIA/2017/4/ISIE-FP100-18-010-EC.pdf" TargetMode="External" /><Relationship Id="rId228" Type="http://schemas.openxmlformats.org/officeDocument/2006/relationships/hyperlink" Target="http://201.155.204.144/transparencia/pnt/tecnica/70/XXVIIIA/2017/4/ISIE-FP100-18-011%20%20%20%20%20%20(16-FP-0067)-EC.pdf" TargetMode="External" /><Relationship Id="rId229" Type="http://schemas.openxmlformats.org/officeDocument/2006/relationships/hyperlink" Target="http://201.155.204.144/transparencia/pnt/tecnica/70/XXVIIIA/2017/4/ISIE-FP100-18-011%20%20%20%20%20%20(17-FP-0027)-EC.pdf" TargetMode="External" /><Relationship Id="rId2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201.155.204.144/transparencia/pnt/tecnica/70/XXVIIIA/2017/4/isie-nc-17-023-CM-01.pdf" TargetMode="Externa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S121"/>
  <sheetViews>
    <sheetView tabSelected="1" zoomScalePageLayoutView="0" workbookViewId="0" topLeftCell="A2">
      <selection activeCell="B3" sqref="B3"/>
    </sheetView>
  </sheetViews>
  <sheetFormatPr defaultColWidth="9.140625" defaultRowHeight="12.75"/>
  <cols>
    <col min="1" max="1" width="69.7109375" style="0" customWidth="1"/>
    <col min="2" max="2" width="16.57421875" style="11" customWidth="1"/>
    <col min="3" max="3" width="69.7109375" style="0" customWidth="1"/>
    <col min="4" max="4" width="19.7109375" style="0" customWidth="1"/>
    <col min="5" max="5" width="22.140625" style="37" customWidth="1"/>
    <col min="6" max="6" width="86.28125" style="0" customWidth="1"/>
    <col min="7" max="7" width="30.57421875" style="0" customWidth="1"/>
    <col min="8" max="8" width="36.00390625" style="0" customWidth="1"/>
    <col min="9" max="9" width="43.140625" style="37" bestFit="1" customWidth="1"/>
    <col min="10" max="10" width="42.421875" style="37" bestFit="1" customWidth="1"/>
    <col min="11" max="11" width="39.421875" style="37" bestFit="1" customWidth="1"/>
    <col min="12" max="12" width="43.28125" style="37" bestFit="1" customWidth="1"/>
    <col min="13" max="13" width="51.57421875" style="0" customWidth="1"/>
    <col min="14" max="14" width="27.28125" style="0" customWidth="1"/>
    <col min="15" max="15" width="28.28125" style="0" customWidth="1"/>
    <col min="16" max="16" width="41.8515625" style="37" customWidth="1"/>
    <col min="17" max="17" width="29.7109375" style="0" customWidth="1"/>
    <col min="18" max="18" width="15.7109375" style="0" customWidth="1"/>
    <col min="19" max="19" width="41.421875" style="0" customWidth="1"/>
    <col min="20" max="20" width="40.57421875" style="0" customWidth="1"/>
    <col min="21" max="21" width="22.140625" style="0" customWidth="1"/>
    <col min="22" max="22" width="22.57421875" style="0" customWidth="1"/>
    <col min="23" max="23" width="14.140625" style="0" customWidth="1"/>
    <col min="24" max="24" width="34.140625" style="0" customWidth="1"/>
    <col min="25" max="25" width="13.00390625" style="0" customWidth="1"/>
    <col min="26" max="26" width="16.57421875" style="0" customWidth="1"/>
    <col min="27" max="27" width="37.7109375" style="0" customWidth="1"/>
    <col min="28" max="28" width="39.7109375" style="0" customWidth="1"/>
    <col min="29" max="29" width="98.8515625" style="0" bestFit="1" customWidth="1"/>
    <col min="30" max="30" width="35.421875" style="0" customWidth="1"/>
    <col min="31" max="31" width="51.57421875" style="220" customWidth="1"/>
    <col min="32" max="33" width="51.57421875" style="39" customWidth="1"/>
    <col min="34" max="34" width="38.57421875" style="0" customWidth="1"/>
    <col min="35" max="35" width="51.57421875" style="0" customWidth="1"/>
    <col min="36" max="36" width="32.57421875" style="0" customWidth="1"/>
    <col min="37" max="37" width="35.140625" style="37" customWidth="1"/>
    <col min="38" max="38" width="40.140625" style="37" customWidth="1"/>
    <col min="39" max="39" width="32.28125" style="37" customWidth="1"/>
    <col min="40" max="40" width="20.140625" style="37" customWidth="1"/>
    <col min="41" max="41" width="16.57421875" style="37" customWidth="1"/>
    <col min="42" max="42" width="29.57421875" style="0" customWidth="1"/>
    <col min="43" max="43" width="7.140625" style="0" customWidth="1"/>
    <col min="44" max="44" width="19.00390625" style="0" customWidth="1"/>
    <col min="45" max="45" width="7.140625" style="0" customWidth="1"/>
  </cols>
  <sheetData>
    <row r="1" ht="12.75" hidden="1">
      <c r="A1" t="s">
        <v>11</v>
      </c>
    </row>
    <row r="2" spans="1:3" ht="15">
      <c r="A2" s="1" t="s">
        <v>12</v>
      </c>
      <c r="B2" s="1" t="s">
        <v>13</v>
      </c>
      <c r="C2" s="1" t="s">
        <v>14</v>
      </c>
    </row>
    <row r="3" spans="1:3" ht="14.25" customHeight="1">
      <c r="A3" s="2" t="s">
        <v>15</v>
      </c>
      <c r="B3" s="42" t="s">
        <v>16</v>
      </c>
      <c r="C3" s="2" t="s">
        <v>15</v>
      </c>
    </row>
    <row r="4" spans="1:45" ht="2.25" customHeight="1" hidden="1">
      <c r="A4" t="s">
        <v>17</v>
      </c>
      <c r="B4" s="11" t="s">
        <v>17</v>
      </c>
      <c r="C4" t="s">
        <v>18</v>
      </c>
      <c r="D4" t="s">
        <v>18</v>
      </c>
      <c r="E4" s="37" t="s">
        <v>18</v>
      </c>
      <c r="F4" t="s">
        <v>19</v>
      </c>
      <c r="G4" t="s">
        <v>20</v>
      </c>
      <c r="H4" t="s">
        <v>21</v>
      </c>
      <c r="I4" s="37" t="s">
        <v>22</v>
      </c>
      <c r="J4" s="37" t="s">
        <v>22</v>
      </c>
      <c r="K4" s="37" t="s">
        <v>22</v>
      </c>
      <c r="L4" s="37" t="s">
        <v>22</v>
      </c>
      <c r="M4" t="s">
        <v>22</v>
      </c>
      <c r="N4" t="s">
        <v>21</v>
      </c>
      <c r="O4" t="s">
        <v>21</v>
      </c>
      <c r="P4" s="37" t="s">
        <v>21</v>
      </c>
      <c r="Q4" t="s">
        <v>18</v>
      </c>
      <c r="R4" t="s">
        <v>20</v>
      </c>
      <c r="S4" t="s">
        <v>23</v>
      </c>
      <c r="T4" t="s">
        <v>23</v>
      </c>
      <c r="U4" t="s">
        <v>23</v>
      </c>
      <c r="V4" t="s">
        <v>23</v>
      </c>
      <c r="W4" t="s">
        <v>18</v>
      </c>
      <c r="X4" t="s">
        <v>18</v>
      </c>
      <c r="Y4" t="s">
        <v>18</v>
      </c>
      <c r="Z4" t="s">
        <v>21</v>
      </c>
      <c r="AA4" t="s">
        <v>20</v>
      </c>
      <c r="AB4" t="s">
        <v>20</v>
      </c>
      <c r="AC4" t="s">
        <v>19</v>
      </c>
      <c r="AD4" t="s">
        <v>19</v>
      </c>
      <c r="AE4" s="220" t="s">
        <v>22</v>
      </c>
      <c r="AF4" s="39" t="s">
        <v>22</v>
      </c>
      <c r="AG4" s="39" t="s">
        <v>22</v>
      </c>
      <c r="AH4" t="s">
        <v>17</v>
      </c>
      <c r="AI4" t="s">
        <v>22</v>
      </c>
      <c r="AJ4" t="s">
        <v>21</v>
      </c>
      <c r="AK4" s="37" t="s">
        <v>19</v>
      </c>
      <c r="AL4" s="37" t="s">
        <v>19</v>
      </c>
      <c r="AM4" s="37" t="s">
        <v>19</v>
      </c>
      <c r="AN4" s="37" t="s">
        <v>19</v>
      </c>
      <c r="AO4" s="37" t="s">
        <v>20</v>
      </c>
      <c r="AP4" t="s">
        <v>18</v>
      </c>
      <c r="AQ4" t="s">
        <v>24</v>
      </c>
      <c r="AR4" t="s">
        <v>25</v>
      </c>
      <c r="AS4" t="s">
        <v>26</v>
      </c>
    </row>
    <row r="5" spans="1:45" ht="16.5" customHeight="1" hidden="1">
      <c r="A5" t="s">
        <v>27</v>
      </c>
      <c r="B5" s="11" t="s">
        <v>28</v>
      </c>
      <c r="C5" t="s">
        <v>29</v>
      </c>
      <c r="D5" t="s">
        <v>30</v>
      </c>
      <c r="E5" s="37" t="s">
        <v>31</v>
      </c>
      <c r="F5" t="s">
        <v>32</v>
      </c>
      <c r="G5" t="s">
        <v>33</v>
      </c>
      <c r="H5" t="s">
        <v>34</v>
      </c>
      <c r="I5" s="184" t="s">
        <v>35</v>
      </c>
      <c r="J5" s="184" t="s">
        <v>36</v>
      </c>
      <c r="K5" s="184" t="s">
        <v>37</v>
      </c>
      <c r="L5" s="184" t="s">
        <v>38</v>
      </c>
      <c r="M5" s="184" t="s">
        <v>39</v>
      </c>
      <c r="N5" t="s">
        <v>40</v>
      </c>
      <c r="O5" t="s">
        <v>41</v>
      </c>
      <c r="P5" s="37" t="s">
        <v>42</v>
      </c>
      <c r="Q5" t="s">
        <v>43</v>
      </c>
      <c r="R5" t="s">
        <v>44</v>
      </c>
      <c r="S5" t="s">
        <v>45</v>
      </c>
      <c r="T5" t="s">
        <v>46</v>
      </c>
      <c r="U5" t="s">
        <v>47</v>
      </c>
      <c r="V5" t="s">
        <v>48</v>
      </c>
      <c r="W5" t="s">
        <v>49</v>
      </c>
      <c r="X5" t="s">
        <v>50</v>
      </c>
      <c r="Y5" t="s">
        <v>51</v>
      </c>
      <c r="Z5" t="s">
        <v>52</v>
      </c>
      <c r="AA5" t="s">
        <v>53</v>
      </c>
      <c r="AB5" t="s">
        <v>54</v>
      </c>
      <c r="AC5" t="s">
        <v>55</v>
      </c>
      <c r="AD5" t="s">
        <v>56</v>
      </c>
      <c r="AE5" s="221"/>
      <c r="AF5" s="184" t="s">
        <v>57</v>
      </c>
      <c r="AG5" s="184" t="s">
        <v>58</v>
      </c>
      <c r="AH5" t="s">
        <v>59</v>
      </c>
      <c r="AI5" s="184" t="s">
        <v>60</v>
      </c>
      <c r="AJ5" t="s">
        <v>61</v>
      </c>
      <c r="AK5" s="37" t="s">
        <v>62</v>
      </c>
      <c r="AL5" s="37" t="s">
        <v>63</v>
      </c>
      <c r="AM5" s="37" t="s">
        <v>64</v>
      </c>
      <c r="AN5" s="37" t="s">
        <v>65</v>
      </c>
      <c r="AO5" s="37" t="s">
        <v>66</v>
      </c>
      <c r="AP5" t="s">
        <v>67</v>
      </c>
      <c r="AQ5" t="s">
        <v>68</v>
      </c>
      <c r="AR5" t="s">
        <v>69</v>
      </c>
      <c r="AS5" t="s">
        <v>70</v>
      </c>
    </row>
    <row r="6" spans="1:45" ht="15">
      <c r="A6" s="226" t="s">
        <v>71</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row>
    <row r="7" spans="1:45" ht="12.75">
      <c r="A7" s="185" t="s">
        <v>72</v>
      </c>
      <c r="B7" s="186" t="s">
        <v>73</v>
      </c>
      <c r="C7" s="185" t="s">
        <v>74</v>
      </c>
      <c r="D7" s="185" t="s">
        <v>75</v>
      </c>
      <c r="E7" s="190" t="s">
        <v>76</v>
      </c>
      <c r="F7" s="187" t="s">
        <v>77</v>
      </c>
      <c r="G7" s="188" t="s">
        <v>78</v>
      </c>
      <c r="H7" s="189" t="s">
        <v>79</v>
      </c>
      <c r="I7" s="262" t="s">
        <v>80</v>
      </c>
      <c r="J7" s="263" t="s">
        <v>87</v>
      </c>
      <c r="K7" s="190" t="s">
        <v>95</v>
      </c>
      <c r="L7" s="190" t="s">
        <v>105</v>
      </c>
      <c r="M7" s="185" t="s">
        <v>111</v>
      </c>
      <c r="N7" s="185" t="s">
        <v>122</v>
      </c>
      <c r="O7" s="185" t="s">
        <v>123</v>
      </c>
      <c r="P7" s="190" t="s">
        <v>124</v>
      </c>
      <c r="Q7" s="185" t="s">
        <v>125</v>
      </c>
      <c r="R7" s="185" t="s">
        <v>126</v>
      </c>
      <c r="S7" s="185" t="s">
        <v>127</v>
      </c>
      <c r="T7" s="185" t="s">
        <v>128</v>
      </c>
      <c r="U7" s="185" t="s">
        <v>129</v>
      </c>
      <c r="V7" s="185" t="s">
        <v>130</v>
      </c>
      <c r="W7" s="185" t="s">
        <v>131</v>
      </c>
      <c r="X7" s="185" t="s">
        <v>132</v>
      </c>
      <c r="Y7" s="185" t="s">
        <v>133</v>
      </c>
      <c r="Z7" s="185" t="s">
        <v>134</v>
      </c>
      <c r="AA7" s="185" t="s">
        <v>135</v>
      </c>
      <c r="AB7" s="185" t="s">
        <v>136</v>
      </c>
      <c r="AC7" s="218" t="s">
        <v>137</v>
      </c>
      <c r="AD7" s="185" t="s">
        <v>138</v>
      </c>
      <c r="AE7" s="223" t="s">
        <v>139</v>
      </c>
      <c r="AF7" s="224" t="s">
        <v>142</v>
      </c>
      <c r="AG7" s="224" t="s">
        <v>158</v>
      </c>
      <c r="AH7" s="218" t="s">
        <v>172</v>
      </c>
      <c r="AI7" s="218" t="s">
        <v>173</v>
      </c>
      <c r="AJ7" s="185" t="s">
        <v>182</v>
      </c>
      <c r="AK7" s="218" t="s">
        <v>183</v>
      </c>
      <c r="AL7" s="218" t="s">
        <v>184</v>
      </c>
      <c r="AM7" s="218" t="s">
        <v>185</v>
      </c>
      <c r="AN7" s="218" t="s">
        <v>186</v>
      </c>
      <c r="AO7" s="218" t="s">
        <v>187</v>
      </c>
      <c r="AP7" s="185" t="s">
        <v>188</v>
      </c>
      <c r="AQ7" s="185" t="s">
        <v>189</v>
      </c>
      <c r="AR7" s="185" t="s">
        <v>190</v>
      </c>
      <c r="AS7" s="185" t="s">
        <v>191</v>
      </c>
    </row>
    <row r="8" spans="1:45" s="37" customFormat="1" ht="12.75">
      <c r="A8" s="191" t="s">
        <v>1</v>
      </c>
      <c r="B8" s="192" t="s">
        <v>8</v>
      </c>
      <c r="C8" s="191">
        <v>2017</v>
      </c>
      <c r="D8" s="193" t="s">
        <v>240</v>
      </c>
      <c r="E8" s="194" t="s">
        <v>241</v>
      </c>
      <c r="F8" s="195" t="s">
        <v>662</v>
      </c>
      <c r="G8" s="196">
        <v>43091</v>
      </c>
      <c r="H8" s="194" t="s">
        <v>242</v>
      </c>
      <c r="I8" s="194">
        <v>1</v>
      </c>
      <c r="J8" s="194">
        <v>1</v>
      </c>
      <c r="K8" s="194">
        <v>1</v>
      </c>
      <c r="L8" s="194">
        <v>1</v>
      </c>
      <c r="M8" s="194">
        <v>1</v>
      </c>
      <c r="N8" s="197" t="s">
        <v>192</v>
      </c>
      <c r="O8" s="197" t="s">
        <v>193</v>
      </c>
      <c r="P8" s="197" t="s">
        <v>239</v>
      </c>
      <c r="Q8" s="194" t="s">
        <v>243</v>
      </c>
      <c r="R8" s="198">
        <v>43098</v>
      </c>
      <c r="S8" s="199">
        <v>909836</v>
      </c>
      <c r="T8" s="199">
        <v>1055409.76</v>
      </c>
      <c r="U8" s="200"/>
      <c r="V8" s="200"/>
      <c r="W8" s="192" t="s">
        <v>194</v>
      </c>
      <c r="X8" s="192" t="s">
        <v>194</v>
      </c>
      <c r="Y8" s="192" t="s">
        <v>194</v>
      </c>
      <c r="Z8" s="192" t="s">
        <v>8</v>
      </c>
      <c r="AA8" s="198">
        <v>43098</v>
      </c>
      <c r="AB8" s="198">
        <v>43142</v>
      </c>
      <c r="AC8" s="195" t="s">
        <v>822</v>
      </c>
      <c r="AD8" s="200"/>
      <c r="AE8" s="219"/>
      <c r="AF8" s="192">
        <v>1</v>
      </c>
      <c r="AG8" s="192">
        <v>1</v>
      </c>
      <c r="AH8" s="193" t="s">
        <v>683</v>
      </c>
      <c r="AI8" s="219"/>
      <c r="AJ8" s="201"/>
      <c r="AK8" s="202"/>
      <c r="AL8" s="202"/>
      <c r="AM8" s="202"/>
      <c r="AN8" s="202"/>
      <c r="AO8" s="203">
        <v>43146</v>
      </c>
      <c r="AP8" s="193" t="s">
        <v>244</v>
      </c>
      <c r="AQ8" s="200">
        <v>2018</v>
      </c>
      <c r="AR8" s="203">
        <v>43131</v>
      </c>
      <c r="AS8" s="200"/>
    </row>
    <row r="9" spans="1:45" s="37" customFormat="1" ht="12.75">
      <c r="A9" s="191" t="s">
        <v>1</v>
      </c>
      <c r="B9" s="192" t="s">
        <v>8</v>
      </c>
      <c r="C9" s="191">
        <v>2017</v>
      </c>
      <c r="D9" s="193" t="s">
        <v>240</v>
      </c>
      <c r="E9" s="194" t="s">
        <v>245</v>
      </c>
      <c r="F9" s="195" t="s">
        <v>663</v>
      </c>
      <c r="G9" s="196">
        <v>43091</v>
      </c>
      <c r="H9" s="194" t="s">
        <v>246</v>
      </c>
      <c r="I9" s="204">
        <v>2</v>
      </c>
      <c r="J9" s="204">
        <v>2</v>
      </c>
      <c r="K9" s="204">
        <v>2</v>
      </c>
      <c r="L9" s="204">
        <v>2</v>
      </c>
      <c r="M9" s="204">
        <v>2</v>
      </c>
      <c r="N9" s="197" t="s">
        <v>192</v>
      </c>
      <c r="O9" s="197" t="s">
        <v>193</v>
      </c>
      <c r="P9" s="197" t="s">
        <v>239</v>
      </c>
      <c r="Q9" s="194" t="s">
        <v>247</v>
      </c>
      <c r="R9" s="198">
        <v>43098</v>
      </c>
      <c r="S9" s="199">
        <v>469596</v>
      </c>
      <c r="T9" s="199">
        <v>544731.36</v>
      </c>
      <c r="U9" s="200"/>
      <c r="V9" s="200"/>
      <c r="W9" s="192" t="s">
        <v>194</v>
      </c>
      <c r="X9" s="192" t="s">
        <v>194</v>
      </c>
      <c r="Y9" s="192" t="s">
        <v>194</v>
      </c>
      <c r="Z9" s="192" t="s">
        <v>8</v>
      </c>
      <c r="AA9" s="198">
        <v>43098</v>
      </c>
      <c r="AB9" s="198">
        <v>43142</v>
      </c>
      <c r="AC9" s="195" t="s">
        <v>823</v>
      </c>
      <c r="AD9" s="200"/>
      <c r="AE9" s="219"/>
      <c r="AF9" s="205">
        <v>2</v>
      </c>
      <c r="AG9" s="205">
        <v>2</v>
      </c>
      <c r="AH9" s="193" t="s">
        <v>683</v>
      </c>
      <c r="AI9" s="219"/>
      <c r="AJ9" s="201"/>
      <c r="AK9" s="202"/>
      <c r="AL9" s="202"/>
      <c r="AM9" s="202"/>
      <c r="AN9" s="202"/>
      <c r="AO9" s="203">
        <v>43146</v>
      </c>
      <c r="AP9" s="193" t="s">
        <v>244</v>
      </c>
      <c r="AQ9" s="200">
        <v>2018</v>
      </c>
      <c r="AR9" s="203">
        <v>43131</v>
      </c>
      <c r="AS9" s="200"/>
    </row>
    <row r="10" spans="1:45" s="37" customFormat="1" ht="12.75">
      <c r="A10" s="191" t="s">
        <v>1</v>
      </c>
      <c r="B10" s="192" t="s">
        <v>8</v>
      </c>
      <c r="C10" s="191">
        <v>2017</v>
      </c>
      <c r="D10" s="193" t="s">
        <v>240</v>
      </c>
      <c r="E10" s="194" t="s">
        <v>245</v>
      </c>
      <c r="F10" s="195" t="s">
        <v>663</v>
      </c>
      <c r="G10" s="196">
        <v>43091</v>
      </c>
      <c r="H10" s="194" t="s">
        <v>248</v>
      </c>
      <c r="I10" s="204">
        <v>2</v>
      </c>
      <c r="J10" s="204">
        <v>2</v>
      </c>
      <c r="K10" s="204">
        <v>2</v>
      </c>
      <c r="L10" s="204">
        <v>2</v>
      </c>
      <c r="M10" s="204">
        <v>2</v>
      </c>
      <c r="N10" s="197" t="s">
        <v>192</v>
      </c>
      <c r="O10" s="197" t="s">
        <v>193</v>
      </c>
      <c r="P10" s="197" t="s">
        <v>239</v>
      </c>
      <c r="Q10" s="194" t="s">
        <v>249</v>
      </c>
      <c r="R10" s="198">
        <v>43098</v>
      </c>
      <c r="S10" s="199">
        <v>202272</v>
      </c>
      <c r="T10" s="199">
        <v>234635.52</v>
      </c>
      <c r="U10" s="200"/>
      <c r="V10" s="200"/>
      <c r="W10" s="192" t="s">
        <v>194</v>
      </c>
      <c r="X10" s="192" t="s">
        <v>194</v>
      </c>
      <c r="Y10" s="192" t="s">
        <v>194</v>
      </c>
      <c r="Z10" s="192" t="s">
        <v>8</v>
      </c>
      <c r="AA10" s="198">
        <v>43098</v>
      </c>
      <c r="AB10" s="198">
        <v>43142</v>
      </c>
      <c r="AC10" s="195" t="s">
        <v>824</v>
      </c>
      <c r="AD10" s="200"/>
      <c r="AE10" s="219"/>
      <c r="AF10" s="205">
        <v>2</v>
      </c>
      <c r="AG10" s="205">
        <v>2</v>
      </c>
      <c r="AH10" s="193" t="s">
        <v>683</v>
      </c>
      <c r="AI10" s="219"/>
      <c r="AJ10" s="201"/>
      <c r="AK10" s="202"/>
      <c r="AL10" s="202"/>
      <c r="AM10" s="202"/>
      <c r="AN10" s="202"/>
      <c r="AO10" s="203">
        <v>43146</v>
      </c>
      <c r="AP10" s="193" t="s">
        <v>244</v>
      </c>
      <c r="AQ10" s="200">
        <v>2018</v>
      </c>
      <c r="AR10" s="203">
        <v>43131</v>
      </c>
      <c r="AS10" s="200"/>
    </row>
    <row r="11" spans="1:45" s="37" customFormat="1" ht="38.25">
      <c r="A11" s="191" t="s">
        <v>1</v>
      </c>
      <c r="B11" s="192" t="s">
        <v>4</v>
      </c>
      <c r="C11" s="191">
        <v>2017</v>
      </c>
      <c r="D11" s="193" t="s">
        <v>240</v>
      </c>
      <c r="E11" s="194" t="s">
        <v>250</v>
      </c>
      <c r="F11" s="195" t="s">
        <v>641</v>
      </c>
      <c r="G11" s="196">
        <v>43053</v>
      </c>
      <c r="H11" s="194" t="s">
        <v>251</v>
      </c>
      <c r="I11" s="194">
        <v>3</v>
      </c>
      <c r="J11" s="194">
        <v>3</v>
      </c>
      <c r="K11" s="194">
        <v>3</v>
      </c>
      <c r="L11" s="194">
        <v>3</v>
      </c>
      <c r="M11" s="194">
        <v>3</v>
      </c>
      <c r="N11" s="197" t="s">
        <v>192</v>
      </c>
      <c r="O11" s="197" t="s">
        <v>195</v>
      </c>
      <c r="P11" s="197" t="s">
        <v>195</v>
      </c>
      <c r="Q11" s="194" t="s">
        <v>252</v>
      </c>
      <c r="R11" s="198">
        <v>43067</v>
      </c>
      <c r="S11" s="199">
        <v>3891081.58</v>
      </c>
      <c r="T11" s="199">
        <v>4513654.63</v>
      </c>
      <c r="U11" s="200"/>
      <c r="V11" s="200"/>
      <c r="W11" s="192" t="s">
        <v>194</v>
      </c>
      <c r="X11" s="192" t="s">
        <v>194</v>
      </c>
      <c r="Y11" s="192" t="s">
        <v>194</v>
      </c>
      <c r="Z11" s="192" t="s">
        <v>4</v>
      </c>
      <c r="AA11" s="198">
        <v>43068</v>
      </c>
      <c r="AB11" s="198">
        <v>43100</v>
      </c>
      <c r="AC11" s="201"/>
      <c r="AD11" s="200"/>
      <c r="AE11" s="219"/>
      <c r="AF11" s="192">
        <v>3</v>
      </c>
      <c r="AG11" s="192">
        <v>3</v>
      </c>
      <c r="AH11" s="193" t="s">
        <v>683</v>
      </c>
      <c r="AI11" s="219"/>
      <c r="AJ11" s="201"/>
      <c r="AK11" s="206"/>
      <c r="AL11" s="207" t="s">
        <v>851</v>
      </c>
      <c r="AM11" s="206"/>
      <c r="AN11" s="206"/>
      <c r="AO11" s="203">
        <v>43146</v>
      </c>
      <c r="AP11" s="193" t="s">
        <v>244</v>
      </c>
      <c r="AQ11" s="200">
        <v>2018</v>
      </c>
      <c r="AR11" s="203">
        <v>43131</v>
      </c>
      <c r="AS11" s="200"/>
    </row>
    <row r="12" spans="1:45" s="37" customFormat="1" ht="12.75">
      <c r="A12" s="191" t="s">
        <v>3</v>
      </c>
      <c r="B12" s="192" t="s">
        <v>8</v>
      </c>
      <c r="C12" s="191">
        <v>2017</v>
      </c>
      <c r="D12" s="193" t="s">
        <v>240</v>
      </c>
      <c r="E12" s="194" t="s">
        <v>253</v>
      </c>
      <c r="F12" s="195" t="s">
        <v>642</v>
      </c>
      <c r="G12" s="196">
        <v>43063</v>
      </c>
      <c r="H12" s="194" t="s">
        <v>254</v>
      </c>
      <c r="I12" s="194">
        <v>4</v>
      </c>
      <c r="J12" s="194">
        <v>4</v>
      </c>
      <c r="K12" s="194">
        <v>4</v>
      </c>
      <c r="L12" s="194">
        <v>4</v>
      </c>
      <c r="M12" s="194">
        <v>4</v>
      </c>
      <c r="N12" s="197" t="s">
        <v>192</v>
      </c>
      <c r="O12" s="197" t="s">
        <v>193</v>
      </c>
      <c r="P12" s="197" t="s">
        <v>239</v>
      </c>
      <c r="Q12" s="194" t="s">
        <v>255</v>
      </c>
      <c r="R12" s="198">
        <v>43076</v>
      </c>
      <c r="S12" s="199">
        <v>576769.09</v>
      </c>
      <c r="T12" s="199">
        <v>669052.14</v>
      </c>
      <c r="U12" s="200"/>
      <c r="V12" s="200"/>
      <c r="W12" s="192" t="s">
        <v>194</v>
      </c>
      <c r="X12" s="192" t="s">
        <v>194</v>
      </c>
      <c r="Y12" s="192" t="s">
        <v>194</v>
      </c>
      <c r="Z12" s="192" t="s">
        <v>8</v>
      </c>
      <c r="AA12" s="198">
        <v>43076</v>
      </c>
      <c r="AB12" s="198">
        <v>43098</v>
      </c>
      <c r="AC12" s="195" t="s">
        <v>825</v>
      </c>
      <c r="AD12" s="200"/>
      <c r="AE12" s="219"/>
      <c r="AF12" s="192">
        <v>4</v>
      </c>
      <c r="AG12" s="192">
        <v>4</v>
      </c>
      <c r="AH12" s="193" t="s">
        <v>683</v>
      </c>
      <c r="AI12" s="219"/>
      <c r="AJ12" s="201"/>
      <c r="AK12" s="202"/>
      <c r="AL12" s="202"/>
      <c r="AM12" s="202"/>
      <c r="AN12" s="202"/>
      <c r="AO12" s="203">
        <v>43146</v>
      </c>
      <c r="AP12" s="193" t="s">
        <v>244</v>
      </c>
      <c r="AQ12" s="200">
        <v>2018</v>
      </c>
      <c r="AR12" s="203">
        <v>43131</v>
      </c>
      <c r="AS12" s="200"/>
    </row>
    <row r="13" spans="1:45" s="37" customFormat="1" ht="12.75">
      <c r="A13" s="191" t="s">
        <v>3</v>
      </c>
      <c r="B13" s="192" t="s">
        <v>8</v>
      </c>
      <c r="C13" s="191">
        <v>2017</v>
      </c>
      <c r="D13" s="193" t="s">
        <v>240</v>
      </c>
      <c r="E13" s="194" t="s">
        <v>253</v>
      </c>
      <c r="F13" s="195" t="s">
        <v>642</v>
      </c>
      <c r="G13" s="196">
        <v>43063</v>
      </c>
      <c r="H13" s="194" t="s">
        <v>256</v>
      </c>
      <c r="I13" s="194">
        <v>4</v>
      </c>
      <c r="J13" s="194">
        <v>4</v>
      </c>
      <c r="K13" s="194">
        <v>4</v>
      </c>
      <c r="L13" s="194">
        <v>4</v>
      </c>
      <c r="M13" s="194">
        <v>4</v>
      </c>
      <c r="N13" s="197" t="s">
        <v>192</v>
      </c>
      <c r="O13" s="197" t="s">
        <v>193</v>
      </c>
      <c r="P13" s="197" t="s">
        <v>239</v>
      </c>
      <c r="Q13" s="194" t="s">
        <v>257</v>
      </c>
      <c r="R13" s="198">
        <v>43076</v>
      </c>
      <c r="S13" s="199">
        <v>57142</v>
      </c>
      <c r="T13" s="199">
        <v>66284.72</v>
      </c>
      <c r="U13" s="200"/>
      <c r="V13" s="200"/>
      <c r="W13" s="192" t="s">
        <v>194</v>
      </c>
      <c r="X13" s="192" t="s">
        <v>194</v>
      </c>
      <c r="Y13" s="192" t="s">
        <v>194</v>
      </c>
      <c r="Z13" s="192" t="s">
        <v>8</v>
      </c>
      <c r="AA13" s="198">
        <v>43076</v>
      </c>
      <c r="AB13" s="198">
        <v>43098</v>
      </c>
      <c r="AC13" s="195" t="s">
        <v>850</v>
      </c>
      <c r="AD13" s="200"/>
      <c r="AE13" s="219"/>
      <c r="AF13" s="192">
        <v>4</v>
      </c>
      <c r="AG13" s="192">
        <v>4</v>
      </c>
      <c r="AH13" s="193" t="s">
        <v>683</v>
      </c>
      <c r="AI13" s="219"/>
      <c r="AJ13" s="201"/>
      <c r="AK13" s="202"/>
      <c r="AL13" s="202"/>
      <c r="AM13" s="202"/>
      <c r="AN13" s="202"/>
      <c r="AO13" s="203">
        <v>43146</v>
      </c>
      <c r="AP13" s="193" t="s">
        <v>244</v>
      </c>
      <c r="AQ13" s="200">
        <v>2018</v>
      </c>
      <c r="AR13" s="203">
        <v>43131</v>
      </c>
      <c r="AS13" s="200"/>
    </row>
    <row r="14" spans="1:45" s="37" customFormat="1" ht="12.75">
      <c r="A14" s="208" t="s">
        <v>3</v>
      </c>
      <c r="B14" s="192" t="s">
        <v>8</v>
      </c>
      <c r="C14" s="191">
        <v>2017</v>
      </c>
      <c r="D14" s="193" t="s">
        <v>240</v>
      </c>
      <c r="E14" s="194" t="s">
        <v>258</v>
      </c>
      <c r="F14" s="195" t="s">
        <v>642</v>
      </c>
      <c r="G14" s="196">
        <v>43063</v>
      </c>
      <c r="H14" s="194" t="s">
        <v>259</v>
      </c>
      <c r="I14" s="194">
        <v>4</v>
      </c>
      <c r="J14" s="194">
        <v>4</v>
      </c>
      <c r="K14" s="194">
        <v>4</v>
      </c>
      <c r="L14" s="194">
        <v>4</v>
      </c>
      <c r="M14" s="194">
        <v>4</v>
      </c>
      <c r="N14" s="197" t="s">
        <v>192</v>
      </c>
      <c r="O14" s="197" t="s">
        <v>193</v>
      </c>
      <c r="P14" s="197" t="s">
        <v>239</v>
      </c>
      <c r="Q14" s="194" t="s">
        <v>260</v>
      </c>
      <c r="R14" s="198">
        <v>43076</v>
      </c>
      <c r="S14" s="199">
        <v>77690</v>
      </c>
      <c r="T14" s="199">
        <v>90120.4</v>
      </c>
      <c r="U14" s="200"/>
      <c r="V14" s="200"/>
      <c r="W14" s="192" t="s">
        <v>194</v>
      </c>
      <c r="X14" s="192" t="s">
        <v>194</v>
      </c>
      <c r="Y14" s="192" t="s">
        <v>194</v>
      </c>
      <c r="Z14" s="192" t="s">
        <v>8</v>
      </c>
      <c r="AA14" s="198">
        <v>43076</v>
      </c>
      <c r="AB14" s="198">
        <v>43098</v>
      </c>
      <c r="AC14" s="195" t="s">
        <v>850</v>
      </c>
      <c r="AD14" s="200"/>
      <c r="AE14" s="219"/>
      <c r="AF14" s="192">
        <v>4</v>
      </c>
      <c r="AG14" s="192">
        <v>4</v>
      </c>
      <c r="AH14" s="193" t="s">
        <v>683</v>
      </c>
      <c r="AI14" s="219"/>
      <c r="AJ14" s="201"/>
      <c r="AK14" s="202"/>
      <c r="AL14" s="202"/>
      <c r="AM14" s="202"/>
      <c r="AN14" s="202"/>
      <c r="AO14" s="203">
        <v>43146</v>
      </c>
      <c r="AP14" s="193" t="s">
        <v>244</v>
      </c>
      <c r="AQ14" s="200">
        <v>2018</v>
      </c>
      <c r="AR14" s="203">
        <v>43131</v>
      </c>
      <c r="AS14" s="200"/>
    </row>
    <row r="15" spans="1:45" s="37" customFormat="1" ht="12.75">
      <c r="A15" s="208" t="s">
        <v>3</v>
      </c>
      <c r="B15" s="192" t="s">
        <v>8</v>
      </c>
      <c r="C15" s="191">
        <v>2017</v>
      </c>
      <c r="D15" s="193" t="s">
        <v>240</v>
      </c>
      <c r="E15" s="194" t="s">
        <v>258</v>
      </c>
      <c r="F15" s="195" t="s">
        <v>642</v>
      </c>
      <c r="G15" s="196">
        <v>43063</v>
      </c>
      <c r="H15" s="194" t="s">
        <v>261</v>
      </c>
      <c r="I15" s="194">
        <v>4</v>
      </c>
      <c r="J15" s="194">
        <v>4</v>
      </c>
      <c r="K15" s="194">
        <v>4</v>
      </c>
      <c r="L15" s="194">
        <v>4</v>
      </c>
      <c r="M15" s="194">
        <v>4</v>
      </c>
      <c r="N15" s="197" t="s">
        <v>192</v>
      </c>
      <c r="O15" s="197" t="s">
        <v>193</v>
      </c>
      <c r="P15" s="197" t="s">
        <v>239</v>
      </c>
      <c r="Q15" s="194" t="s">
        <v>262</v>
      </c>
      <c r="R15" s="198">
        <v>43076</v>
      </c>
      <c r="S15" s="199">
        <v>1196370.69</v>
      </c>
      <c r="T15" s="199">
        <v>1387790</v>
      </c>
      <c r="U15" s="200"/>
      <c r="V15" s="200"/>
      <c r="W15" s="192" t="s">
        <v>194</v>
      </c>
      <c r="X15" s="192" t="s">
        <v>194</v>
      </c>
      <c r="Y15" s="192" t="s">
        <v>194</v>
      </c>
      <c r="Z15" s="192" t="s">
        <v>8</v>
      </c>
      <c r="AA15" s="198">
        <v>43076</v>
      </c>
      <c r="AB15" s="198">
        <v>43098</v>
      </c>
      <c r="AC15" s="195" t="s">
        <v>825</v>
      </c>
      <c r="AD15" s="200"/>
      <c r="AE15" s="219"/>
      <c r="AF15" s="192">
        <v>4</v>
      </c>
      <c r="AG15" s="192">
        <v>4</v>
      </c>
      <c r="AH15" s="193" t="s">
        <v>683</v>
      </c>
      <c r="AI15" s="219"/>
      <c r="AJ15" s="201"/>
      <c r="AK15" s="202"/>
      <c r="AL15" s="202"/>
      <c r="AM15" s="202"/>
      <c r="AN15" s="202"/>
      <c r="AO15" s="203">
        <v>43146</v>
      </c>
      <c r="AP15" s="193" t="s">
        <v>244</v>
      </c>
      <c r="AQ15" s="200">
        <v>2018</v>
      </c>
      <c r="AR15" s="203">
        <v>43131</v>
      </c>
      <c r="AS15" s="200"/>
    </row>
    <row r="16" spans="1:45" s="37" customFormat="1" ht="12.75">
      <c r="A16" s="208" t="s">
        <v>3</v>
      </c>
      <c r="B16" s="192" t="s">
        <v>8</v>
      </c>
      <c r="C16" s="191">
        <v>2017</v>
      </c>
      <c r="D16" s="193" t="s">
        <v>240</v>
      </c>
      <c r="E16" s="194" t="s">
        <v>258</v>
      </c>
      <c r="F16" s="195" t="s">
        <v>642</v>
      </c>
      <c r="G16" s="196">
        <v>43063</v>
      </c>
      <c r="H16" s="194" t="s">
        <v>263</v>
      </c>
      <c r="I16" s="194">
        <v>4</v>
      </c>
      <c r="J16" s="194">
        <v>4</v>
      </c>
      <c r="K16" s="194">
        <v>4</v>
      </c>
      <c r="L16" s="194">
        <v>4</v>
      </c>
      <c r="M16" s="194">
        <v>4</v>
      </c>
      <c r="N16" s="197" t="s">
        <v>192</v>
      </c>
      <c r="O16" s="197" t="s">
        <v>193</v>
      </c>
      <c r="P16" s="197" t="s">
        <v>239</v>
      </c>
      <c r="Q16" s="194" t="s">
        <v>264</v>
      </c>
      <c r="R16" s="198">
        <v>43076</v>
      </c>
      <c r="S16" s="199">
        <v>1237251.72</v>
      </c>
      <c r="T16" s="199">
        <v>1435212</v>
      </c>
      <c r="U16" s="200"/>
      <c r="V16" s="200"/>
      <c r="W16" s="192" t="s">
        <v>194</v>
      </c>
      <c r="X16" s="192" t="s">
        <v>194</v>
      </c>
      <c r="Y16" s="192" t="s">
        <v>194</v>
      </c>
      <c r="Z16" s="192" t="s">
        <v>8</v>
      </c>
      <c r="AA16" s="198">
        <v>43076</v>
      </c>
      <c r="AB16" s="198">
        <v>43098</v>
      </c>
      <c r="AC16" s="195" t="s">
        <v>825</v>
      </c>
      <c r="AD16" s="200"/>
      <c r="AE16" s="219"/>
      <c r="AF16" s="192">
        <v>4</v>
      </c>
      <c r="AG16" s="192">
        <v>4</v>
      </c>
      <c r="AH16" s="193" t="s">
        <v>683</v>
      </c>
      <c r="AI16" s="219"/>
      <c r="AJ16" s="201"/>
      <c r="AK16" s="202"/>
      <c r="AL16" s="202"/>
      <c r="AM16" s="202"/>
      <c r="AN16" s="202"/>
      <c r="AO16" s="203">
        <v>43146</v>
      </c>
      <c r="AP16" s="193" t="s">
        <v>244</v>
      </c>
      <c r="AQ16" s="200">
        <v>2018</v>
      </c>
      <c r="AR16" s="203">
        <v>43131</v>
      </c>
      <c r="AS16" s="200"/>
    </row>
    <row r="17" spans="1:45" s="37" customFormat="1" ht="12.75">
      <c r="A17" s="208" t="s">
        <v>3</v>
      </c>
      <c r="B17" s="192" t="s">
        <v>8</v>
      </c>
      <c r="C17" s="191">
        <v>2017</v>
      </c>
      <c r="D17" s="193" t="s">
        <v>240</v>
      </c>
      <c r="E17" s="194" t="s">
        <v>258</v>
      </c>
      <c r="F17" s="195" t="s">
        <v>642</v>
      </c>
      <c r="G17" s="196">
        <v>43063</v>
      </c>
      <c r="H17" s="194" t="s">
        <v>265</v>
      </c>
      <c r="I17" s="194">
        <v>4</v>
      </c>
      <c r="J17" s="194">
        <v>4</v>
      </c>
      <c r="K17" s="194">
        <v>4</v>
      </c>
      <c r="L17" s="194">
        <v>4</v>
      </c>
      <c r="M17" s="194">
        <v>4</v>
      </c>
      <c r="N17" s="197" t="s">
        <v>192</v>
      </c>
      <c r="O17" s="197" t="s">
        <v>193</v>
      </c>
      <c r="P17" s="197" t="s">
        <v>239</v>
      </c>
      <c r="Q17" s="194" t="s">
        <v>266</v>
      </c>
      <c r="R17" s="198">
        <v>43076</v>
      </c>
      <c r="S17" s="199">
        <v>1206894.18</v>
      </c>
      <c r="T17" s="199">
        <v>1399997.25</v>
      </c>
      <c r="U17" s="200"/>
      <c r="V17" s="200"/>
      <c r="W17" s="192" t="s">
        <v>194</v>
      </c>
      <c r="X17" s="192" t="s">
        <v>194</v>
      </c>
      <c r="Y17" s="192" t="s">
        <v>194</v>
      </c>
      <c r="Z17" s="192" t="s">
        <v>8</v>
      </c>
      <c r="AA17" s="198">
        <v>43076</v>
      </c>
      <c r="AB17" s="198">
        <v>43098</v>
      </c>
      <c r="AC17" s="195" t="s">
        <v>825</v>
      </c>
      <c r="AD17" s="200"/>
      <c r="AE17" s="219"/>
      <c r="AF17" s="192">
        <v>4</v>
      </c>
      <c r="AG17" s="192">
        <v>4</v>
      </c>
      <c r="AH17" s="193" t="s">
        <v>683</v>
      </c>
      <c r="AI17" s="219"/>
      <c r="AJ17" s="201"/>
      <c r="AK17" s="202"/>
      <c r="AL17" s="202"/>
      <c r="AM17" s="202"/>
      <c r="AN17" s="202"/>
      <c r="AO17" s="203">
        <v>43146</v>
      </c>
      <c r="AP17" s="193" t="s">
        <v>244</v>
      </c>
      <c r="AQ17" s="200">
        <v>2018</v>
      </c>
      <c r="AR17" s="203">
        <v>43131</v>
      </c>
      <c r="AS17" s="200"/>
    </row>
    <row r="18" spans="1:45" s="37" customFormat="1" ht="12.75">
      <c r="A18" s="208" t="s">
        <v>3</v>
      </c>
      <c r="B18" s="192" t="s">
        <v>8</v>
      </c>
      <c r="C18" s="191">
        <v>2017</v>
      </c>
      <c r="D18" s="193" t="s">
        <v>240</v>
      </c>
      <c r="E18" s="194" t="s">
        <v>258</v>
      </c>
      <c r="F18" s="195" t="s">
        <v>642</v>
      </c>
      <c r="G18" s="196">
        <v>43063</v>
      </c>
      <c r="H18" s="194" t="s">
        <v>267</v>
      </c>
      <c r="I18" s="194">
        <v>4</v>
      </c>
      <c r="J18" s="194">
        <v>4</v>
      </c>
      <c r="K18" s="194">
        <v>4</v>
      </c>
      <c r="L18" s="194">
        <v>4</v>
      </c>
      <c r="M18" s="194">
        <v>4</v>
      </c>
      <c r="N18" s="197" t="s">
        <v>192</v>
      </c>
      <c r="O18" s="197" t="s">
        <v>193</v>
      </c>
      <c r="P18" s="197" t="s">
        <v>239</v>
      </c>
      <c r="Q18" s="194" t="s">
        <v>268</v>
      </c>
      <c r="R18" s="198">
        <v>43076</v>
      </c>
      <c r="S18" s="199">
        <v>1306162.5</v>
      </c>
      <c r="T18" s="199">
        <v>1515148.5</v>
      </c>
      <c r="U18" s="200"/>
      <c r="V18" s="201"/>
      <c r="W18" s="192" t="s">
        <v>194</v>
      </c>
      <c r="X18" s="192" t="s">
        <v>194</v>
      </c>
      <c r="Y18" s="192" t="s">
        <v>194</v>
      </c>
      <c r="Z18" s="192" t="s">
        <v>8</v>
      </c>
      <c r="AA18" s="198">
        <v>43076</v>
      </c>
      <c r="AB18" s="198">
        <v>43098</v>
      </c>
      <c r="AC18" s="195" t="s">
        <v>825</v>
      </c>
      <c r="AD18" s="201"/>
      <c r="AE18" s="219"/>
      <c r="AF18" s="192">
        <v>4</v>
      </c>
      <c r="AG18" s="192">
        <v>4</v>
      </c>
      <c r="AH18" s="193" t="s">
        <v>683</v>
      </c>
      <c r="AI18" s="219"/>
      <c r="AJ18" s="201"/>
      <c r="AK18" s="202"/>
      <c r="AL18" s="202"/>
      <c r="AM18" s="202"/>
      <c r="AN18" s="202"/>
      <c r="AO18" s="203">
        <v>43146</v>
      </c>
      <c r="AP18" s="193" t="s">
        <v>244</v>
      </c>
      <c r="AQ18" s="200">
        <v>2018</v>
      </c>
      <c r="AR18" s="203">
        <v>43131</v>
      </c>
      <c r="AS18" s="200"/>
    </row>
    <row r="19" spans="1:45" s="37" customFormat="1" ht="12.75">
      <c r="A19" s="208" t="s">
        <v>3</v>
      </c>
      <c r="B19" s="192" t="s">
        <v>8</v>
      </c>
      <c r="C19" s="191">
        <v>2017</v>
      </c>
      <c r="D19" s="193" t="s">
        <v>240</v>
      </c>
      <c r="E19" s="194" t="s">
        <v>258</v>
      </c>
      <c r="F19" s="195" t="s">
        <v>642</v>
      </c>
      <c r="G19" s="196">
        <v>43063</v>
      </c>
      <c r="H19" s="194" t="s">
        <v>269</v>
      </c>
      <c r="I19" s="194">
        <v>4</v>
      </c>
      <c r="J19" s="194">
        <v>4</v>
      </c>
      <c r="K19" s="194">
        <v>4</v>
      </c>
      <c r="L19" s="194">
        <v>4</v>
      </c>
      <c r="M19" s="194">
        <v>4</v>
      </c>
      <c r="N19" s="197" t="s">
        <v>192</v>
      </c>
      <c r="O19" s="197" t="s">
        <v>193</v>
      </c>
      <c r="P19" s="197" t="s">
        <v>239</v>
      </c>
      <c r="Q19" s="194" t="s">
        <v>270</v>
      </c>
      <c r="R19" s="198">
        <v>43076</v>
      </c>
      <c r="S19" s="199">
        <v>1741882.97</v>
      </c>
      <c r="T19" s="199">
        <v>2020584.24</v>
      </c>
      <c r="U19" s="200"/>
      <c r="V19" s="200"/>
      <c r="W19" s="192" t="s">
        <v>194</v>
      </c>
      <c r="X19" s="192" t="s">
        <v>194</v>
      </c>
      <c r="Y19" s="192" t="s">
        <v>194</v>
      </c>
      <c r="Z19" s="192" t="s">
        <v>8</v>
      </c>
      <c r="AA19" s="198">
        <v>43076</v>
      </c>
      <c r="AB19" s="198">
        <v>43098</v>
      </c>
      <c r="AC19" s="195" t="s">
        <v>825</v>
      </c>
      <c r="AD19" s="200"/>
      <c r="AE19" s="219"/>
      <c r="AF19" s="192">
        <v>4</v>
      </c>
      <c r="AG19" s="192">
        <v>4</v>
      </c>
      <c r="AH19" s="193" t="s">
        <v>683</v>
      </c>
      <c r="AI19" s="219"/>
      <c r="AJ19" s="201"/>
      <c r="AK19" s="202"/>
      <c r="AL19" s="202"/>
      <c r="AM19" s="202"/>
      <c r="AN19" s="202"/>
      <c r="AO19" s="203">
        <v>43146</v>
      </c>
      <c r="AP19" s="193" t="s">
        <v>244</v>
      </c>
      <c r="AQ19" s="200">
        <v>2018</v>
      </c>
      <c r="AR19" s="203">
        <v>43131</v>
      </c>
      <c r="AS19" s="200"/>
    </row>
    <row r="20" spans="1:45" s="37" customFormat="1" ht="12.75">
      <c r="A20" s="208" t="s">
        <v>3</v>
      </c>
      <c r="B20" s="192" t="s">
        <v>8</v>
      </c>
      <c r="C20" s="191">
        <v>2017</v>
      </c>
      <c r="D20" s="193" t="s">
        <v>240</v>
      </c>
      <c r="E20" s="194" t="s">
        <v>258</v>
      </c>
      <c r="F20" s="195" t="s">
        <v>642</v>
      </c>
      <c r="G20" s="196">
        <v>43063</v>
      </c>
      <c r="H20" s="194" t="s">
        <v>271</v>
      </c>
      <c r="I20" s="194">
        <v>4</v>
      </c>
      <c r="J20" s="194">
        <v>4</v>
      </c>
      <c r="K20" s="194">
        <v>4</v>
      </c>
      <c r="L20" s="194">
        <v>4</v>
      </c>
      <c r="M20" s="194">
        <v>4</v>
      </c>
      <c r="N20" s="197" t="s">
        <v>192</v>
      </c>
      <c r="O20" s="197" t="s">
        <v>193</v>
      </c>
      <c r="P20" s="197" t="s">
        <v>239</v>
      </c>
      <c r="Q20" s="194" t="s">
        <v>272</v>
      </c>
      <c r="R20" s="198">
        <v>43076</v>
      </c>
      <c r="S20" s="199">
        <v>1655676.03</v>
      </c>
      <c r="T20" s="199">
        <v>1920584.19</v>
      </c>
      <c r="U20" s="200"/>
      <c r="V20" s="200"/>
      <c r="W20" s="192" t="s">
        <v>194</v>
      </c>
      <c r="X20" s="192" t="s">
        <v>194</v>
      </c>
      <c r="Y20" s="192" t="s">
        <v>194</v>
      </c>
      <c r="Z20" s="192" t="s">
        <v>8</v>
      </c>
      <c r="AA20" s="198">
        <v>43076</v>
      </c>
      <c r="AB20" s="198">
        <v>43098</v>
      </c>
      <c r="AC20" s="195" t="s">
        <v>825</v>
      </c>
      <c r="AD20" s="200"/>
      <c r="AE20" s="219"/>
      <c r="AF20" s="192">
        <v>4</v>
      </c>
      <c r="AG20" s="192">
        <v>4</v>
      </c>
      <c r="AH20" s="193" t="s">
        <v>683</v>
      </c>
      <c r="AI20" s="219"/>
      <c r="AJ20" s="201"/>
      <c r="AK20" s="202"/>
      <c r="AL20" s="202"/>
      <c r="AM20" s="202"/>
      <c r="AN20" s="202"/>
      <c r="AO20" s="203">
        <v>43146</v>
      </c>
      <c r="AP20" s="193" t="s">
        <v>244</v>
      </c>
      <c r="AQ20" s="200">
        <v>2018</v>
      </c>
      <c r="AR20" s="203">
        <v>43131</v>
      </c>
      <c r="AS20" s="200"/>
    </row>
    <row r="21" spans="1:45" s="37" customFormat="1" ht="12.75">
      <c r="A21" s="208" t="s">
        <v>3</v>
      </c>
      <c r="B21" s="192" t="s">
        <v>8</v>
      </c>
      <c r="C21" s="191">
        <v>2017</v>
      </c>
      <c r="D21" s="193" t="s">
        <v>240</v>
      </c>
      <c r="E21" s="194" t="s">
        <v>258</v>
      </c>
      <c r="F21" s="195" t="s">
        <v>642</v>
      </c>
      <c r="G21" s="196">
        <v>43063</v>
      </c>
      <c r="H21" s="194" t="s">
        <v>273</v>
      </c>
      <c r="I21" s="194">
        <v>4</v>
      </c>
      <c r="J21" s="194">
        <v>4</v>
      </c>
      <c r="K21" s="194">
        <v>4</v>
      </c>
      <c r="L21" s="194">
        <v>4</v>
      </c>
      <c r="M21" s="194">
        <v>4</v>
      </c>
      <c r="N21" s="197" t="s">
        <v>192</v>
      </c>
      <c r="O21" s="197" t="s">
        <v>193</v>
      </c>
      <c r="P21" s="197" t="s">
        <v>239</v>
      </c>
      <c r="Q21" s="194" t="s">
        <v>274</v>
      </c>
      <c r="R21" s="198">
        <v>43076</v>
      </c>
      <c r="S21" s="199">
        <v>1034479.61</v>
      </c>
      <c r="T21" s="199">
        <v>1199996.35</v>
      </c>
      <c r="U21" s="200"/>
      <c r="V21" s="200"/>
      <c r="W21" s="192" t="s">
        <v>194</v>
      </c>
      <c r="X21" s="192" t="s">
        <v>194</v>
      </c>
      <c r="Y21" s="192" t="s">
        <v>194</v>
      </c>
      <c r="Z21" s="192" t="s">
        <v>8</v>
      </c>
      <c r="AA21" s="198">
        <v>43076</v>
      </c>
      <c r="AB21" s="198">
        <v>43098</v>
      </c>
      <c r="AC21" s="195" t="s">
        <v>825</v>
      </c>
      <c r="AD21" s="200"/>
      <c r="AE21" s="219"/>
      <c r="AF21" s="192">
        <v>4</v>
      </c>
      <c r="AG21" s="192">
        <v>4</v>
      </c>
      <c r="AH21" s="193" t="s">
        <v>683</v>
      </c>
      <c r="AI21" s="219"/>
      <c r="AJ21" s="201"/>
      <c r="AK21" s="202"/>
      <c r="AL21" s="202"/>
      <c r="AM21" s="202"/>
      <c r="AN21" s="202"/>
      <c r="AO21" s="203">
        <v>43146</v>
      </c>
      <c r="AP21" s="193" t="s">
        <v>244</v>
      </c>
      <c r="AQ21" s="200">
        <v>2018</v>
      </c>
      <c r="AR21" s="203">
        <v>43131</v>
      </c>
      <c r="AS21" s="200"/>
    </row>
    <row r="22" spans="1:45" s="37" customFormat="1" ht="12.75">
      <c r="A22" s="208" t="s">
        <v>3</v>
      </c>
      <c r="B22" s="192" t="s">
        <v>8</v>
      </c>
      <c r="C22" s="191">
        <v>2017</v>
      </c>
      <c r="D22" s="193" t="s">
        <v>240</v>
      </c>
      <c r="E22" s="194" t="s">
        <v>258</v>
      </c>
      <c r="F22" s="195" t="s">
        <v>642</v>
      </c>
      <c r="G22" s="196">
        <v>43063</v>
      </c>
      <c r="H22" s="194" t="s">
        <v>275</v>
      </c>
      <c r="I22" s="194">
        <v>4</v>
      </c>
      <c r="J22" s="194">
        <v>4</v>
      </c>
      <c r="K22" s="194">
        <v>4</v>
      </c>
      <c r="L22" s="194">
        <v>4</v>
      </c>
      <c r="M22" s="194">
        <v>4</v>
      </c>
      <c r="N22" s="197" t="s">
        <v>192</v>
      </c>
      <c r="O22" s="197" t="s">
        <v>193</v>
      </c>
      <c r="P22" s="197" t="s">
        <v>239</v>
      </c>
      <c r="Q22" s="194" t="s">
        <v>276</v>
      </c>
      <c r="R22" s="198">
        <v>43076</v>
      </c>
      <c r="S22" s="199">
        <v>1083643.53</v>
      </c>
      <c r="T22" s="199">
        <v>1257026.49</v>
      </c>
      <c r="U22" s="200"/>
      <c r="V22" s="200"/>
      <c r="W22" s="192" t="s">
        <v>194</v>
      </c>
      <c r="X22" s="192" t="s">
        <v>194</v>
      </c>
      <c r="Y22" s="192" t="s">
        <v>194</v>
      </c>
      <c r="Z22" s="192" t="s">
        <v>8</v>
      </c>
      <c r="AA22" s="198">
        <v>43076</v>
      </c>
      <c r="AB22" s="198">
        <v>43098</v>
      </c>
      <c r="AC22" s="195" t="s">
        <v>825</v>
      </c>
      <c r="AD22" s="200"/>
      <c r="AE22" s="219"/>
      <c r="AF22" s="192">
        <v>4</v>
      </c>
      <c r="AG22" s="192">
        <v>4</v>
      </c>
      <c r="AH22" s="193" t="s">
        <v>683</v>
      </c>
      <c r="AI22" s="219"/>
      <c r="AJ22" s="201"/>
      <c r="AK22" s="202"/>
      <c r="AL22" s="202"/>
      <c r="AM22" s="202"/>
      <c r="AN22" s="202"/>
      <c r="AO22" s="203">
        <v>43146</v>
      </c>
      <c r="AP22" s="193" t="s">
        <v>244</v>
      </c>
      <c r="AQ22" s="200">
        <v>2018</v>
      </c>
      <c r="AR22" s="203">
        <v>43131</v>
      </c>
      <c r="AS22" s="200"/>
    </row>
    <row r="23" spans="1:45" s="37" customFormat="1" ht="12.75">
      <c r="A23" s="208" t="s">
        <v>3</v>
      </c>
      <c r="B23" s="192" t="s">
        <v>8</v>
      </c>
      <c r="C23" s="191">
        <v>2017</v>
      </c>
      <c r="D23" s="193" t="s">
        <v>240</v>
      </c>
      <c r="E23" s="194" t="s">
        <v>258</v>
      </c>
      <c r="F23" s="195" t="s">
        <v>642</v>
      </c>
      <c r="G23" s="196">
        <v>43063</v>
      </c>
      <c r="H23" s="194" t="s">
        <v>277</v>
      </c>
      <c r="I23" s="194">
        <v>4</v>
      </c>
      <c r="J23" s="194">
        <v>4</v>
      </c>
      <c r="K23" s="194">
        <v>4</v>
      </c>
      <c r="L23" s="194">
        <v>4</v>
      </c>
      <c r="M23" s="194">
        <v>4</v>
      </c>
      <c r="N23" s="197" t="s">
        <v>192</v>
      </c>
      <c r="O23" s="197" t="s">
        <v>193</v>
      </c>
      <c r="P23" s="197" t="s">
        <v>239</v>
      </c>
      <c r="Q23" s="194" t="s">
        <v>278</v>
      </c>
      <c r="R23" s="198">
        <v>43076</v>
      </c>
      <c r="S23" s="199">
        <v>1034481.43</v>
      </c>
      <c r="T23" s="199">
        <v>1199998.46</v>
      </c>
      <c r="U23" s="200"/>
      <c r="V23" s="200"/>
      <c r="W23" s="192" t="s">
        <v>194</v>
      </c>
      <c r="X23" s="192" t="s">
        <v>194</v>
      </c>
      <c r="Y23" s="192" t="s">
        <v>194</v>
      </c>
      <c r="Z23" s="192" t="s">
        <v>8</v>
      </c>
      <c r="AA23" s="198">
        <v>43076</v>
      </c>
      <c r="AB23" s="198">
        <v>43098</v>
      </c>
      <c r="AC23" s="195" t="s">
        <v>825</v>
      </c>
      <c r="AD23" s="200"/>
      <c r="AE23" s="219"/>
      <c r="AF23" s="192">
        <v>4</v>
      </c>
      <c r="AG23" s="192">
        <v>4</v>
      </c>
      <c r="AH23" s="193" t="s">
        <v>683</v>
      </c>
      <c r="AI23" s="219"/>
      <c r="AJ23" s="201"/>
      <c r="AK23" s="202"/>
      <c r="AL23" s="202"/>
      <c r="AM23" s="202"/>
      <c r="AN23" s="202"/>
      <c r="AO23" s="203">
        <v>43146</v>
      </c>
      <c r="AP23" s="193" t="s">
        <v>244</v>
      </c>
      <c r="AQ23" s="200">
        <v>2018</v>
      </c>
      <c r="AR23" s="203">
        <v>43131</v>
      </c>
      <c r="AS23" s="200"/>
    </row>
    <row r="24" spans="1:45" s="37" customFormat="1" ht="12.75">
      <c r="A24" s="208" t="s">
        <v>3</v>
      </c>
      <c r="B24" s="192" t="s">
        <v>8</v>
      </c>
      <c r="C24" s="191">
        <v>2017</v>
      </c>
      <c r="D24" s="193" t="s">
        <v>240</v>
      </c>
      <c r="E24" s="194" t="s">
        <v>258</v>
      </c>
      <c r="F24" s="195" t="s">
        <v>642</v>
      </c>
      <c r="G24" s="196">
        <v>43063</v>
      </c>
      <c r="H24" s="194" t="s">
        <v>279</v>
      </c>
      <c r="I24" s="194">
        <v>4</v>
      </c>
      <c r="J24" s="194">
        <v>4</v>
      </c>
      <c r="K24" s="194">
        <v>4</v>
      </c>
      <c r="L24" s="194">
        <v>4</v>
      </c>
      <c r="M24" s="194">
        <v>4</v>
      </c>
      <c r="N24" s="197" t="s">
        <v>192</v>
      </c>
      <c r="O24" s="197" t="s">
        <v>193</v>
      </c>
      <c r="P24" s="197" t="s">
        <v>239</v>
      </c>
      <c r="Q24" s="194" t="s">
        <v>280</v>
      </c>
      <c r="R24" s="198">
        <v>43076</v>
      </c>
      <c r="S24" s="199">
        <v>554256.72</v>
      </c>
      <c r="T24" s="199">
        <v>642937.8</v>
      </c>
      <c r="U24" s="200"/>
      <c r="V24" s="200"/>
      <c r="W24" s="192" t="s">
        <v>194</v>
      </c>
      <c r="X24" s="192" t="s">
        <v>194</v>
      </c>
      <c r="Y24" s="192" t="s">
        <v>194</v>
      </c>
      <c r="Z24" s="192" t="s">
        <v>8</v>
      </c>
      <c r="AA24" s="198">
        <v>43076</v>
      </c>
      <c r="AB24" s="198">
        <v>43098</v>
      </c>
      <c r="AC24" s="195" t="s">
        <v>825</v>
      </c>
      <c r="AD24" s="200"/>
      <c r="AE24" s="219"/>
      <c r="AF24" s="192">
        <v>4</v>
      </c>
      <c r="AG24" s="192">
        <v>4</v>
      </c>
      <c r="AH24" s="193" t="s">
        <v>683</v>
      </c>
      <c r="AI24" s="219"/>
      <c r="AJ24" s="201"/>
      <c r="AK24" s="202"/>
      <c r="AL24" s="202"/>
      <c r="AM24" s="202"/>
      <c r="AN24" s="202"/>
      <c r="AO24" s="203">
        <v>43146</v>
      </c>
      <c r="AP24" s="193" t="s">
        <v>244</v>
      </c>
      <c r="AQ24" s="200">
        <v>2018</v>
      </c>
      <c r="AR24" s="203">
        <v>43131</v>
      </c>
      <c r="AS24" s="200"/>
    </row>
    <row r="25" spans="1:45" s="37" customFormat="1" ht="12.75">
      <c r="A25" s="208" t="s">
        <v>3</v>
      </c>
      <c r="B25" s="192" t="s">
        <v>8</v>
      </c>
      <c r="C25" s="191">
        <v>2017</v>
      </c>
      <c r="D25" s="193" t="s">
        <v>240</v>
      </c>
      <c r="E25" s="194" t="s">
        <v>258</v>
      </c>
      <c r="F25" s="195" t="s">
        <v>642</v>
      </c>
      <c r="G25" s="196">
        <v>43063</v>
      </c>
      <c r="H25" s="194" t="s">
        <v>281</v>
      </c>
      <c r="I25" s="194">
        <v>4</v>
      </c>
      <c r="J25" s="194">
        <v>4</v>
      </c>
      <c r="K25" s="194">
        <v>4</v>
      </c>
      <c r="L25" s="194">
        <v>4</v>
      </c>
      <c r="M25" s="194">
        <v>4</v>
      </c>
      <c r="N25" s="197" t="s">
        <v>192</v>
      </c>
      <c r="O25" s="197" t="s">
        <v>193</v>
      </c>
      <c r="P25" s="197" t="s">
        <v>239</v>
      </c>
      <c r="Q25" s="194" t="s">
        <v>282</v>
      </c>
      <c r="R25" s="198">
        <v>43076</v>
      </c>
      <c r="S25" s="199">
        <v>1725682.67</v>
      </c>
      <c r="T25" s="199">
        <v>2001791.9</v>
      </c>
      <c r="U25" s="200"/>
      <c r="V25" s="200"/>
      <c r="W25" s="192" t="s">
        <v>194</v>
      </c>
      <c r="X25" s="192" t="s">
        <v>194</v>
      </c>
      <c r="Y25" s="192" t="s">
        <v>194</v>
      </c>
      <c r="Z25" s="192" t="s">
        <v>8</v>
      </c>
      <c r="AA25" s="198">
        <v>43076</v>
      </c>
      <c r="AB25" s="198">
        <v>43098</v>
      </c>
      <c r="AC25" s="195" t="s">
        <v>825</v>
      </c>
      <c r="AD25" s="200"/>
      <c r="AE25" s="219"/>
      <c r="AF25" s="192">
        <v>4</v>
      </c>
      <c r="AG25" s="192">
        <v>4</v>
      </c>
      <c r="AH25" s="193" t="s">
        <v>683</v>
      </c>
      <c r="AI25" s="219"/>
      <c r="AJ25" s="201"/>
      <c r="AK25" s="202"/>
      <c r="AL25" s="202"/>
      <c r="AM25" s="202"/>
      <c r="AN25" s="202"/>
      <c r="AO25" s="203">
        <v>43146</v>
      </c>
      <c r="AP25" s="193" t="s">
        <v>244</v>
      </c>
      <c r="AQ25" s="200">
        <v>2018</v>
      </c>
      <c r="AR25" s="203">
        <v>43131</v>
      </c>
      <c r="AS25" s="200"/>
    </row>
    <row r="26" spans="1:45" s="37" customFormat="1" ht="12.75">
      <c r="A26" s="208" t="s">
        <v>3</v>
      </c>
      <c r="B26" s="192" t="s">
        <v>8</v>
      </c>
      <c r="C26" s="191">
        <v>2017</v>
      </c>
      <c r="D26" s="193" t="s">
        <v>240</v>
      </c>
      <c r="E26" s="194" t="s">
        <v>258</v>
      </c>
      <c r="F26" s="195" t="s">
        <v>642</v>
      </c>
      <c r="G26" s="196">
        <v>43063</v>
      </c>
      <c r="H26" s="194" t="s">
        <v>283</v>
      </c>
      <c r="I26" s="194">
        <v>4</v>
      </c>
      <c r="J26" s="194">
        <v>4</v>
      </c>
      <c r="K26" s="194">
        <v>4</v>
      </c>
      <c r="L26" s="194">
        <v>4</v>
      </c>
      <c r="M26" s="194">
        <v>4</v>
      </c>
      <c r="N26" s="197" t="s">
        <v>192</v>
      </c>
      <c r="O26" s="197" t="s">
        <v>193</v>
      </c>
      <c r="P26" s="197" t="s">
        <v>239</v>
      </c>
      <c r="Q26" s="194" t="s">
        <v>284</v>
      </c>
      <c r="R26" s="198">
        <v>43076</v>
      </c>
      <c r="S26" s="199">
        <v>35369</v>
      </c>
      <c r="T26" s="199">
        <v>41028.04</v>
      </c>
      <c r="U26" s="200"/>
      <c r="V26" s="200"/>
      <c r="W26" s="192" t="s">
        <v>194</v>
      </c>
      <c r="X26" s="192" t="s">
        <v>194</v>
      </c>
      <c r="Y26" s="192" t="s">
        <v>194</v>
      </c>
      <c r="Z26" s="192" t="s">
        <v>8</v>
      </c>
      <c r="AA26" s="198">
        <v>43076</v>
      </c>
      <c r="AB26" s="198">
        <v>43098</v>
      </c>
      <c r="AC26" s="195" t="s">
        <v>850</v>
      </c>
      <c r="AD26" s="200"/>
      <c r="AE26" s="219"/>
      <c r="AF26" s="192">
        <v>4</v>
      </c>
      <c r="AG26" s="192">
        <v>4</v>
      </c>
      <c r="AH26" s="193" t="s">
        <v>683</v>
      </c>
      <c r="AI26" s="219"/>
      <c r="AJ26" s="201"/>
      <c r="AK26" s="202"/>
      <c r="AL26" s="202"/>
      <c r="AM26" s="202"/>
      <c r="AN26" s="202"/>
      <c r="AO26" s="203">
        <v>43146</v>
      </c>
      <c r="AP26" s="193" t="s">
        <v>244</v>
      </c>
      <c r="AQ26" s="200">
        <v>2018</v>
      </c>
      <c r="AR26" s="203">
        <v>43131</v>
      </c>
      <c r="AS26" s="200"/>
    </row>
    <row r="27" spans="1:45" s="37" customFormat="1" ht="12.75">
      <c r="A27" s="208" t="s">
        <v>3</v>
      </c>
      <c r="B27" s="192" t="s">
        <v>8</v>
      </c>
      <c r="C27" s="191">
        <v>2017</v>
      </c>
      <c r="D27" s="193" t="s">
        <v>240</v>
      </c>
      <c r="E27" s="194" t="s">
        <v>258</v>
      </c>
      <c r="F27" s="195" t="s">
        <v>642</v>
      </c>
      <c r="G27" s="196">
        <v>43063</v>
      </c>
      <c r="H27" s="194" t="s">
        <v>285</v>
      </c>
      <c r="I27" s="194">
        <v>4</v>
      </c>
      <c r="J27" s="194">
        <v>4</v>
      </c>
      <c r="K27" s="194">
        <v>4</v>
      </c>
      <c r="L27" s="194">
        <v>4</v>
      </c>
      <c r="M27" s="194">
        <v>4</v>
      </c>
      <c r="N27" s="197" t="s">
        <v>192</v>
      </c>
      <c r="O27" s="197" t="s">
        <v>193</v>
      </c>
      <c r="P27" s="197" t="s">
        <v>239</v>
      </c>
      <c r="Q27" s="194" t="s">
        <v>286</v>
      </c>
      <c r="R27" s="198">
        <v>43076</v>
      </c>
      <c r="S27" s="199">
        <v>766968</v>
      </c>
      <c r="T27" s="199">
        <v>889682.88</v>
      </c>
      <c r="U27" s="200"/>
      <c r="V27" s="200"/>
      <c r="W27" s="192" t="s">
        <v>194</v>
      </c>
      <c r="X27" s="192" t="s">
        <v>194</v>
      </c>
      <c r="Y27" s="192" t="s">
        <v>194</v>
      </c>
      <c r="Z27" s="192" t="s">
        <v>8</v>
      </c>
      <c r="AA27" s="198">
        <v>43076</v>
      </c>
      <c r="AB27" s="198">
        <v>43098</v>
      </c>
      <c r="AC27" s="195" t="s">
        <v>850</v>
      </c>
      <c r="AD27" s="200"/>
      <c r="AE27" s="219"/>
      <c r="AF27" s="192">
        <v>4</v>
      </c>
      <c r="AG27" s="192">
        <v>4</v>
      </c>
      <c r="AH27" s="193" t="s">
        <v>683</v>
      </c>
      <c r="AI27" s="219"/>
      <c r="AJ27" s="201"/>
      <c r="AK27" s="202"/>
      <c r="AL27" s="202"/>
      <c r="AM27" s="202"/>
      <c r="AN27" s="202"/>
      <c r="AO27" s="203">
        <v>43146</v>
      </c>
      <c r="AP27" s="193" t="s">
        <v>244</v>
      </c>
      <c r="AQ27" s="200">
        <v>2018</v>
      </c>
      <c r="AR27" s="203">
        <v>43131</v>
      </c>
      <c r="AS27" s="200"/>
    </row>
    <row r="28" spans="1:45" s="37" customFormat="1" ht="12.75">
      <c r="A28" s="208" t="s">
        <v>3</v>
      </c>
      <c r="B28" s="192" t="s">
        <v>8</v>
      </c>
      <c r="C28" s="191">
        <v>2017</v>
      </c>
      <c r="D28" s="193" t="s">
        <v>240</v>
      </c>
      <c r="E28" s="194" t="s">
        <v>258</v>
      </c>
      <c r="F28" s="195" t="s">
        <v>642</v>
      </c>
      <c r="G28" s="196">
        <v>43063</v>
      </c>
      <c r="H28" s="194" t="s">
        <v>287</v>
      </c>
      <c r="I28" s="194">
        <v>4</v>
      </c>
      <c r="J28" s="194">
        <v>4</v>
      </c>
      <c r="K28" s="194">
        <v>4</v>
      </c>
      <c r="L28" s="194">
        <v>4</v>
      </c>
      <c r="M28" s="194">
        <v>4</v>
      </c>
      <c r="N28" s="197" t="s">
        <v>192</v>
      </c>
      <c r="O28" s="197" t="s">
        <v>193</v>
      </c>
      <c r="P28" s="197" t="s">
        <v>239</v>
      </c>
      <c r="Q28" s="194" t="s">
        <v>288</v>
      </c>
      <c r="R28" s="198">
        <v>43076</v>
      </c>
      <c r="S28" s="199">
        <v>92040</v>
      </c>
      <c r="T28" s="199">
        <v>106766.4</v>
      </c>
      <c r="U28" s="200"/>
      <c r="V28" s="200"/>
      <c r="W28" s="192" t="s">
        <v>194</v>
      </c>
      <c r="X28" s="192" t="s">
        <v>194</v>
      </c>
      <c r="Y28" s="192" t="s">
        <v>194</v>
      </c>
      <c r="Z28" s="192" t="s">
        <v>8</v>
      </c>
      <c r="AA28" s="198">
        <v>43076</v>
      </c>
      <c r="AB28" s="198">
        <v>43098</v>
      </c>
      <c r="AC28" s="195" t="s">
        <v>850</v>
      </c>
      <c r="AD28" s="200"/>
      <c r="AE28" s="219"/>
      <c r="AF28" s="192">
        <v>4</v>
      </c>
      <c r="AG28" s="192">
        <v>4</v>
      </c>
      <c r="AH28" s="193" t="s">
        <v>683</v>
      </c>
      <c r="AI28" s="219"/>
      <c r="AJ28" s="201"/>
      <c r="AK28" s="202"/>
      <c r="AL28" s="202"/>
      <c r="AM28" s="202"/>
      <c r="AN28" s="202"/>
      <c r="AO28" s="203">
        <v>43146</v>
      </c>
      <c r="AP28" s="193" t="s">
        <v>244</v>
      </c>
      <c r="AQ28" s="200">
        <v>2018</v>
      </c>
      <c r="AR28" s="203">
        <v>43131</v>
      </c>
      <c r="AS28" s="200"/>
    </row>
    <row r="29" spans="1:45" s="37" customFormat="1" ht="12.75">
      <c r="A29" s="208" t="s">
        <v>3</v>
      </c>
      <c r="B29" s="192" t="s">
        <v>8</v>
      </c>
      <c r="C29" s="191">
        <v>2017</v>
      </c>
      <c r="D29" s="193" t="s">
        <v>240</v>
      </c>
      <c r="E29" s="194" t="s">
        <v>258</v>
      </c>
      <c r="F29" s="195" t="s">
        <v>642</v>
      </c>
      <c r="G29" s="196">
        <v>43063</v>
      </c>
      <c r="H29" s="194" t="s">
        <v>289</v>
      </c>
      <c r="I29" s="194">
        <v>4</v>
      </c>
      <c r="J29" s="194">
        <v>4</v>
      </c>
      <c r="K29" s="194">
        <v>4</v>
      </c>
      <c r="L29" s="194">
        <v>4</v>
      </c>
      <c r="M29" s="194">
        <v>4</v>
      </c>
      <c r="N29" s="197" t="s">
        <v>192</v>
      </c>
      <c r="O29" s="197" t="s">
        <v>193</v>
      </c>
      <c r="P29" s="197" t="s">
        <v>239</v>
      </c>
      <c r="Q29" s="194" t="s">
        <v>290</v>
      </c>
      <c r="R29" s="198">
        <v>43076</v>
      </c>
      <c r="S29" s="199">
        <v>57142</v>
      </c>
      <c r="T29" s="199">
        <v>66284.72</v>
      </c>
      <c r="U29" s="200"/>
      <c r="V29" s="200"/>
      <c r="W29" s="192" t="s">
        <v>194</v>
      </c>
      <c r="X29" s="192" t="s">
        <v>194</v>
      </c>
      <c r="Y29" s="192" t="s">
        <v>194</v>
      </c>
      <c r="Z29" s="192" t="s">
        <v>8</v>
      </c>
      <c r="AA29" s="198">
        <v>43076</v>
      </c>
      <c r="AB29" s="198">
        <v>43098</v>
      </c>
      <c r="AC29" s="195" t="s">
        <v>850</v>
      </c>
      <c r="AD29" s="200"/>
      <c r="AE29" s="219"/>
      <c r="AF29" s="192">
        <v>4</v>
      </c>
      <c r="AG29" s="192">
        <v>4</v>
      </c>
      <c r="AH29" s="193" t="s">
        <v>683</v>
      </c>
      <c r="AI29" s="219"/>
      <c r="AJ29" s="201"/>
      <c r="AK29" s="202"/>
      <c r="AL29" s="202"/>
      <c r="AM29" s="202"/>
      <c r="AN29" s="202"/>
      <c r="AO29" s="203">
        <v>43146</v>
      </c>
      <c r="AP29" s="193" t="s">
        <v>244</v>
      </c>
      <c r="AQ29" s="200">
        <v>2018</v>
      </c>
      <c r="AR29" s="203">
        <v>43131</v>
      </c>
      <c r="AS29" s="200"/>
    </row>
    <row r="30" spans="1:45" s="37" customFormat="1" ht="12.75">
      <c r="A30" s="208" t="s">
        <v>3</v>
      </c>
      <c r="B30" s="192" t="s">
        <v>8</v>
      </c>
      <c r="C30" s="191">
        <v>2017</v>
      </c>
      <c r="D30" s="193" t="s">
        <v>240</v>
      </c>
      <c r="E30" s="194" t="s">
        <v>258</v>
      </c>
      <c r="F30" s="195" t="s">
        <v>642</v>
      </c>
      <c r="G30" s="196">
        <v>43063</v>
      </c>
      <c r="H30" s="194" t="s">
        <v>291</v>
      </c>
      <c r="I30" s="194">
        <v>4</v>
      </c>
      <c r="J30" s="194">
        <v>4</v>
      </c>
      <c r="K30" s="194">
        <v>4</v>
      </c>
      <c r="L30" s="194">
        <v>4</v>
      </c>
      <c r="M30" s="194">
        <v>4</v>
      </c>
      <c r="N30" s="197" t="s">
        <v>192</v>
      </c>
      <c r="O30" s="197" t="s">
        <v>193</v>
      </c>
      <c r="P30" s="197" t="s">
        <v>239</v>
      </c>
      <c r="Q30" s="194" t="s">
        <v>292</v>
      </c>
      <c r="R30" s="198">
        <v>43076</v>
      </c>
      <c r="S30" s="199">
        <v>171443</v>
      </c>
      <c r="T30" s="199">
        <v>198873.88</v>
      </c>
      <c r="U30" s="200"/>
      <c r="V30" s="200"/>
      <c r="W30" s="192" t="s">
        <v>194</v>
      </c>
      <c r="X30" s="192" t="s">
        <v>194</v>
      </c>
      <c r="Y30" s="192" t="s">
        <v>194</v>
      </c>
      <c r="Z30" s="192" t="s">
        <v>8</v>
      </c>
      <c r="AA30" s="198">
        <v>43076</v>
      </c>
      <c r="AB30" s="198">
        <v>43098</v>
      </c>
      <c r="AC30" s="195" t="s">
        <v>850</v>
      </c>
      <c r="AD30" s="200"/>
      <c r="AE30" s="219"/>
      <c r="AF30" s="192">
        <v>4</v>
      </c>
      <c r="AG30" s="192">
        <v>4</v>
      </c>
      <c r="AH30" s="193" t="s">
        <v>683</v>
      </c>
      <c r="AI30" s="219"/>
      <c r="AJ30" s="201"/>
      <c r="AK30" s="202"/>
      <c r="AL30" s="202"/>
      <c r="AM30" s="202"/>
      <c r="AN30" s="202"/>
      <c r="AO30" s="203">
        <v>43146</v>
      </c>
      <c r="AP30" s="193" t="s">
        <v>244</v>
      </c>
      <c r="AQ30" s="200">
        <v>2018</v>
      </c>
      <c r="AR30" s="203">
        <v>43131</v>
      </c>
      <c r="AS30" s="200"/>
    </row>
    <row r="31" spans="1:45" s="37" customFormat="1" ht="12.75">
      <c r="A31" s="208" t="s">
        <v>3</v>
      </c>
      <c r="B31" s="192" t="s">
        <v>8</v>
      </c>
      <c r="C31" s="191">
        <v>2017</v>
      </c>
      <c r="D31" s="193" t="s">
        <v>240</v>
      </c>
      <c r="E31" s="194" t="s">
        <v>258</v>
      </c>
      <c r="F31" s="195" t="s">
        <v>642</v>
      </c>
      <c r="G31" s="196">
        <v>43063</v>
      </c>
      <c r="H31" s="194" t="s">
        <v>293</v>
      </c>
      <c r="I31" s="194">
        <v>4</v>
      </c>
      <c r="J31" s="194">
        <v>4</v>
      </c>
      <c r="K31" s="194">
        <v>4</v>
      </c>
      <c r="L31" s="194">
        <v>4</v>
      </c>
      <c r="M31" s="194">
        <v>4</v>
      </c>
      <c r="N31" s="197" t="s">
        <v>192</v>
      </c>
      <c r="O31" s="197" t="s">
        <v>193</v>
      </c>
      <c r="P31" s="197" t="s">
        <v>239</v>
      </c>
      <c r="Q31" s="194" t="s">
        <v>294</v>
      </c>
      <c r="R31" s="198">
        <v>43076</v>
      </c>
      <c r="S31" s="199">
        <v>210833</v>
      </c>
      <c r="T31" s="199">
        <v>244566.28</v>
      </c>
      <c r="U31" s="200"/>
      <c r="V31" s="200"/>
      <c r="W31" s="192" t="s">
        <v>194</v>
      </c>
      <c r="X31" s="192" t="s">
        <v>194</v>
      </c>
      <c r="Y31" s="192" t="s">
        <v>194</v>
      </c>
      <c r="Z31" s="192" t="s">
        <v>8</v>
      </c>
      <c r="AA31" s="198">
        <v>43076</v>
      </c>
      <c r="AB31" s="198">
        <v>43098</v>
      </c>
      <c r="AC31" s="195" t="s">
        <v>850</v>
      </c>
      <c r="AD31" s="200"/>
      <c r="AE31" s="219"/>
      <c r="AF31" s="192">
        <v>4</v>
      </c>
      <c r="AG31" s="192">
        <v>4</v>
      </c>
      <c r="AH31" s="193" t="s">
        <v>683</v>
      </c>
      <c r="AI31" s="219"/>
      <c r="AJ31" s="201"/>
      <c r="AK31" s="202"/>
      <c r="AL31" s="202"/>
      <c r="AM31" s="202"/>
      <c r="AN31" s="202"/>
      <c r="AO31" s="203">
        <v>43146</v>
      </c>
      <c r="AP31" s="193" t="s">
        <v>244</v>
      </c>
      <c r="AQ31" s="200">
        <v>2018</v>
      </c>
      <c r="AR31" s="203">
        <v>43131</v>
      </c>
      <c r="AS31" s="200"/>
    </row>
    <row r="32" spans="1:45" s="37" customFormat="1" ht="12.75">
      <c r="A32" s="208" t="s">
        <v>3</v>
      </c>
      <c r="B32" s="192" t="s">
        <v>8</v>
      </c>
      <c r="C32" s="191">
        <v>2017</v>
      </c>
      <c r="D32" s="193" t="s">
        <v>240</v>
      </c>
      <c r="E32" s="194" t="s">
        <v>258</v>
      </c>
      <c r="F32" s="195" t="s">
        <v>642</v>
      </c>
      <c r="G32" s="196">
        <v>43063</v>
      </c>
      <c r="H32" s="194" t="s">
        <v>295</v>
      </c>
      <c r="I32" s="194">
        <v>4</v>
      </c>
      <c r="J32" s="194">
        <v>4</v>
      </c>
      <c r="K32" s="194">
        <v>4</v>
      </c>
      <c r="L32" s="194">
        <v>4</v>
      </c>
      <c r="M32" s="194">
        <v>4</v>
      </c>
      <c r="N32" s="197" t="s">
        <v>192</v>
      </c>
      <c r="O32" s="197" t="s">
        <v>193</v>
      </c>
      <c r="P32" s="197" t="s">
        <v>239</v>
      </c>
      <c r="Q32" s="194" t="s">
        <v>296</v>
      </c>
      <c r="R32" s="198">
        <v>43076</v>
      </c>
      <c r="S32" s="199">
        <v>28571</v>
      </c>
      <c r="T32" s="199">
        <v>33142.36</v>
      </c>
      <c r="U32" s="200"/>
      <c r="V32" s="200"/>
      <c r="W32" s="192" t="s">
        <v>194</v>
      </c>
      <c r="X32" s="192" t="s">
        <v>194</v>
      </c>
      <c r="Y32" s="192" t="s">
        <v>194</v>
      </c>
      <c r="Z32" s="192" t="s">
        <v>8</v>
      </c>
      <c r="AA32" s="198">
        <v>43076</v>
      </c>
      <c r="AB32" s="198">
        <v>43098</v>
      </c>
      <c r="AC32" s="195" t="s">
        <v>850</v>
      </c>
      <c r="AD32" s="200"/>
      <c r="AE32" s="219"/>
      <c r="AF32" s="192">
        <v>4</v>
      </c>
      <c r="AG32" s="192">
        <v>4</v>
      </c>
      <c r="AH32" s="193" t="s">
        <v>683</v>
      </c>
      <c r="AI32" s="219"/>
      <c r="AJ32" s="201"/>
      <c r="AK32" s="202"/>
      <c r="AL32" s="202"/>
      <c r="AM32" s="202"/>
      <c r="AN32" s="202"/>
      <c r="AO32" s="203">
        <v>43146</v>
      </c>
      <c r="AP32" s="193" t="s">
        <v>244</v>
      </c>
      <c r="AQ32" s="200">
        <v>2018</v>
      </c>
      <c r="AR32" s="203">
        <v>43131</v>
      </c>
      <c r="AS32" s="200"/>
    </row>
    <row r="33" spans="1:45" s="37" customFormat="1" ht="12.75">
      <c r="A33" s="208" t="s">
        <v>3</v>
      </c>
      <c r="B33" s="192" t="s">
        <v>8</v>
      </c>
      <c r="C33" s="191">
        <v>2017</v>
      </c>
      <c r="D33" s="193" t="s">
        <v>240</v>
      </c>
      <c r="E33" s="194" t="s">
        <v>258</v>
      </c>
      <c r="F33" s="195" t="s">
        <v>642</v>
      </c>
      <c r="G33" s="196">
        <v>43063</v>
      </c>
      <c r="H33" s="194" t="s">
        <v>297</v>
      </c>
      <c r="I33" s="194">
        <v>4</v>
      </c>
      <c r="J33" s="194">
        <v>4</v>
      </c>
      <c r="K33" s="194">
        <v>4</v>
      </c>
      <c r="L33" s="194">
        <v>4</v>
      </c>
      <c r="M33" s="194">
        <v>4</v>
      </c>
      <c r="N33" s="197" t="s">
        <v>192</v>
      </c>
      <c r="O33" s="197" t="s">
        <v>193</v>
      </c>
      <c r="P33" s="197" t="s">
        <v>239</v>
      </c>
      <c r="Q33" s="194" t="s">
        <v>298</v>
      </c>
      <c r="R33" s="198">
        <v>43076</v>
      </c>
      <c r="S33" s="199">
        <v>62509</v>
      </c>
      <c r="T33" s="199">
        <v>72510.44</v>
      </c>
      <c r="U33" s="200"/>
      <c r="V33" s="200"/>
      <c r="W33" s="192" t="s">
        <v>194</v>
      </c>
      <c r="X33" s="192" t="s">
        <v>194</v>
      </c>
      <c r="Y33" s="192" t="s">
        <v>194</v>
      </c>
      <c r="Z33" s="192" t="s">
        <v>8</v>
      </c>
      <c r="AA33" s="198">
        <v>43076</v>
      </c>
      <c r="AB33" s="198">
        <v>43098</v>
      </c>
      <c r="AC33" s="195" t="s">
        <v>850</v>
      </c>
      <c r="AD33" s="200"/>
      <c r="AE33" s="219"/>
      <c r="AF33" s="192">
        <v>4</v>
      </c>
      <c r="AG33" s="192">
        <v>4</v>
      </c>
      <c r="AH33" s="193" t="s">
        <v>683</v>
      </c>
      <c r="AI33" s="219"/>
      <c r="AJ33" s="201"/>
      <c r="AK33" s="202"/>
      <c r="AL33" s="202"/>
      <c r="AM33" s="202"/>
      <c r="AN33" s="202"/>
      <c r="AO33" s="203">
        <v>43146</v>
      </c>
      <c r="AP33" s="193" t="s">
        <v>244</v>
      </c>
      <c r="AQ33" s="200">
        <v>2018</v>
      </c>
      <c r="AR33" s="203">
        <v>43131</v>
      </c>
      <c r="AS33" s="200"/>
    </row>
    <row r="34" spans="1:45" s="37" customFormat="1" ht="12.75">
      <c r="A34" s="208" t="s">
        <v>3</v>
      </c>
      <c r="B34" s="192" t="s">
        <v>8</v>
      </c>
      <c r="C34" s="191">
        <v>2017</v>
      </c>
      <c r="D34" s="193" t="s">
        <v>240</v>
      </c>
      <c r="E34" s="194" t="s">
        <v>258</v>
      </c>
      <c r="F34" s="195" t="s">
        <v>642</v>
      </c>
      <c r="G34" s="196">
        <v>43063</v>
      </c>
      <c r="H34" s="194" t="s">
        <v>299</v>
      </c>
      <c r="I34" s="194">
        <v>4</v>
      </c>
      <c r="J34" s="194">
        <v>4</v>
      </c>
      <c r="K34" s="194">
        <v>4</v>
      </c>
      <c r="L34" s="194">
        <v>4</v>
      </c>
      <c r="M34" s="194">
        <v>4</v>
      </c>
      <c r="N34" s="197" t="s">
        <v>192</v>
      </c>
      <c r="O34" s="197" t="s">
        <v>193</v>
      </c>
      <c r="P34" s="197" t="s">
        <v>239</v>
      </c>
      <c r="Q34" s="194" t="s">
        <v>300</v>
      </c>
      <c r="R34" s="198">
        <v>43076</v>
      </c>
      <c r="S34" s="199">
        <v>381225</v>
      </c>
      <c r="T34" s="199">
        <v>442221</v>
      </c>
      <c r="U34" s="200"/>
      <c r="V34" s="200"/>
      <c r="W34" s="192" t="s">
        <v>194</v>
      </c>
      <c r="X34" s="192" t="s">
        <v>194</v>
      </c>
      <c r="Y34" s="192" t="s">
        <v>194</v>
      </c>
      <c r="Z34" s="192" t="s">
        <v>8</v>
      </c>
      <c r="AA34" s="198">
        <v>43076</v>
      </c>
      <c r="AB34" s="198">
        <v>43098</v>
      </c>
      <c r="AC34" s="195" t="s">
        <v>826</v>
      </c>
      <c r="AD34" s="200"/>
      <c r="AE34" s="219"/>
      <c r="AF34" s="192">
        <v>4</v>
      </c>
      <c r="AG34" s="192">
        <v>4</v>
      </c>
      <c r="AH34" s="193" t="s">
        <v>683</v>
      </c>
      <c r="AI34" s="219"/>
      <c r="AJ34" s="201"/>
      <c r="AK34" s="202"/>
      <c r="AL34" s="202"/>
      <c r="AM34" s="202"/>
      <c r="AN34" s="202"/>
      <c r="AO34" s="203">
        <v>43146</v>
      </c>
      <c r="AP34" s="193" t="s">
        <v>244</v>
      </c>
      <c r="AQ34" s="200">
        <v>2018</v>
      </c>
      <c r="AR34" s="203">
        <v>43131</v>
      </c>
      <c r="AS34" s="200"/>
    </row>
    <row r="35" spans="1:45" s="37" customFormat="1" ht="12.75">
      <c r="A35" s="208" t="s">
        <v>3</v>
      </c>
      <c r="B35" s="192" t="s">
        <v>8</v>
      </c>
      <c r="C35" s="191">
        <v>2017</v>
      </c>
      <c r="D35" s="193" t="s">
        <v>240</v>
      </c>
      <c r="E35" s="194" t="s">
        <v>258</v>
      </c>
      <c r="F35" s="195" t="s">
        <v>642</v>
      </c>
      <c r="G35" s="196">
        <v>43063</v>
      </c>
      <c r="H35" s="194" t="s">
        <v>301</v>
      </c>
      <c r="I35" s="194">
        <v>4</v>
      </c>
      <c r="J35" s="194">
        <v>4</v>
      </c>
      <c r="K35" s="194">
        <v>4</v>
      </c>
      <c r="L35" s="194">
        <v>4</v>
      </c>
      <c r="M35" s="194">
        <v>4</v>
      </c>
      <c r="N35" s="197" t="s">
        <v>192</v>
      </c>
      <c r="O35" s="197" t="s">
        <v>193</v>
      </c>
      <c r="P35" s="197" t="s">
        <v>239</v>
      </c>
      <c r="Q35" s="194" t="s">
        <v>302</v>
      </c>
      <c r="R35" s="198">
        <v>43076</v>
      </c>
      <c r="S35" s="199">
        <v>629530</v>
      </c>
      <c r="T35" s="199">
        <v>730254.8</v>
      </c>
      <c r="U35" s="200"/>
      <c r="V35" s="200"/>
      <c r="W35" s="192" t="s">
        <v>194</v>
      </c>
      <c r="X35" s="192" t="s">
        <v>194</v>
      </c>
      <c r="Y35" s="192" t="s">
        <v>194</v>
      </c>
      <c r="Z35" s="192" t="s">
        <v>8</v>
      </c>
      <c r="AA35" s="198">
        <v>43076</v>
      </c>
      <c r="AB35" s="198">
        <v>43098</v>
      </c>
      <c r="AC35" s="195" t="s">
        <v>826</v>
      </c>
      <c r="AD35" s="200"/>
      <c r="AE35" s="219"/>
      <c r="AF35" s="192">
        <v>4</v>
      </c>
      <c r="AG35" s="192">
        <v>4</v>
      </c>
      <c r="AH35" s="193" t="s">
        <v>683</v>
      </c>
      <c r="AI35" s="219"/>
      <c r="AJ35" s="201"/>
      <c r="AK35" s="202"/>
      <c r="AL35" s="202"/>
      <c r="AM35" s="202"/>
      <c r="AN35" s="202"/>
      <c r="AO35" s="203">
        <v>43146</v>
      </c>
      <c r="AP35" s="193" t="s">
        <v>244</v>
      </c>
      <c r="AQ35" s="200">
        <v>2018</v>
      </c>
      <c r="AR35" s="203">
        <v>43131</v>
      </c>
      <c r="AS35" s="200"/>
    </row>
    <row r="36" spans="1:45" s="37" customFormat="1" ht="12.75">
      <c r="A36" s="208" t="s">
        <v>3</v>
      </c>
      <c r="B36" s="192" t="s">
        <v>8</v>
      </c>
      <c r="C36" s="191">
        <v>2017</v>
      </c>
      <c r="D36" s="193" t="s">
        <v>240</v>
      </c>
      <c r="E36" s="194" t="s">
        <v>258</v>
      </c>
      <c r="F36" s="195" t="s">
        <v>642</v>
      </c>
      <c r="G36" s="196">
        <v>43063</v>
      </c>
      <c r="H36" s="194" t="s">
        <v>287</v>
      </c>
      <c r="I36" s="194">
        <v>4</v>
      </c>
      <c r="J36" s="194">
        <v>4</v>
      </c>
      <c r="K36" s="194">
        <v>4</v>
      </c>
      <c r="L36" s="194">
        <v>4</v>
      </c>
      <c r="M36" s="194">
        <v>4</v>
      </c>
      <c r="N36" s="197" t="s">
        <v>192</v>
      </c>
      <c r="O36" s="197" t="s">
        <v>193</v>
      </c>
      <c r="P36" s="197" t="s">
        <v>239</v>
      </c>
      <c r="Q36" s="194" t="s">
        <v>303</v>
      </c>
      <c r="R36" s="198">
        <v>43076</v>
      </c>
      <c r="S36" s="199">
        <v>87133.5</v>
      </c>
      <c r="T36" s="199">
        <v>101074.86</v>
      </c>
      <c r="U36" s="200"/>
      <c r="V36" s="200"/>
      <c r="W36" s="192" t="s">
        <v>194</v>
      </c>
      <c r="X36" s="192" t="s">
        <v>194</v>
      </c>
      <c r="Y36" s="192" t="s">
        <v>194</v>
      </c>
      <c r="Z36" s="192" t="s">
        <v>8</v>
      </c>
      <c r="AA36" s="198">
        <v>43076</v>
      </c>
      <c r="AB36" s="198">
        <v>43098</v>
      </c>
      <c r="AC36" s="195" t="s">
        <v>826</v>
      </c>
      <c r="AD36" s="200"/>
      <c r="AE36" s="219"/>
      <c r="AF36" s="192">
        <v>4</v>
      </c>
      <c r="AG36" s="192">
        <v>4</v>
      </c>
      <c r="AH36" s="193" t="s">
        <v>683</v>
      </c>
      <c r="AI36" s="219"/>
      <c r="AJ36" s="201"/>
      <c r="AK36" s="202"/>
      <c r="AL36" s="202"/>
      <c r="AM36" s="202"/>
      <c r="AN36" s="202"/>
      <c r="AO36" s="203">
        <v>43146</v>
      </c>
      <c r="AP36" s="193" t="s">
        <v>244</v>
      </c>
      <c r="AQ36" s="200">
        <v>2018</v>
      </c>
      <c r="AR36" s="203">
        <v>43131</v>
      </c>
      <c r="AS36" s="200"/>
    </row>
    <row r="37" spans="1:45" s="37" customFormat="1" ht="12.75">
      <c r="A37" s="208" t="s">
        <v>3</v>
      </c>
      <c r="B37" s="192" t="s">
        <v>8</v>
      </c>
      <c r="C37" s="191">
        <v>2017</v>
      </c>
      <c r="D37" s="193" t="s">
        <v>240</v>
      </c>
      <c r="E37" s="194" t="s">
        <v>258</v>
      </c>
      <c r="F37" s="195" t="s">
        <v>642</v>
      </c>
      <c r="G37" s="196">
        <v>43063</v>
      </c>
      <c r="H37" s="194" t="s">
        <v>304</v>
      </c>
      <c r="I37" s="194">
        <v>4</v>
      </c>
      <c r="J37" s="194">
        <v>4</v>
      </c>
      <c r="K37" s="194">
        <v>4</v>
      </c>
      <c r="L37" s="194">
        <v>4</v>
      </c>
      <c r="M37" s="194">
        <v>4</v>
      </c>
      <c r="N37" s="197" t="s">
        <v>192</v>
      </c>
      <c r="O37" s="197" t="s">
        <v>193</v>
      </c>
      <c r="P37" s="197" t="s">
        <v>239</v>
      </c>
      <c r="Q37" s="194" t="s">
        <v>305</v>
      </c>
      <c r="R37" s="198">
        <v>43076</v>
      </c>
      <c r="S37" s="199">
        <v>510104</v>
      </c>
      <c r="T37" s="199">
        <v>591720.64</v>
      </c>
      <c r="U37" s="200"/>
      <c r="V37" s="200"/>
      <c r="W37" s="192" t="s">
        <v>194</v>
      </c>
      <c r="X37" s="192" t="s">
        <v>194</v>
      </c>
      <c r="Y37" s="192" t="s">
        <v>194</v>
      </c>
      <c r="Z37" s="192" t="s">
        <v>8</v>
      </c>
      <c r="AA37" s="198">
        <v>43076</v>
      </c>
      <c r="AB37" s="198">
        <v>43098</v>
      </c>
      <c r="AC37" s="195" t="s">
        <v>826</v>
      </c>
      <c r="AD37" s="200"/>
      <c r="AE37" s="219"/>
      <c r="AF37" s="192">
        <v>4</v>
      </c>
      <c r="AG37" s="192">
        <v>4</v>
      </c>
      <c r="AH37" s="193" t="s">
        <v>683</v>
      </c>
      <c r="AI37" s="219"/>
      <c r="AJ37" s="201"/>
      <c r="AK37" s="202"/>
      <c r="AL37" s="202"/>
      <c r="AM37" s="202"/>
      <c r="AN37" s="202"/>
      <c r="AO37" s="203">
        <v>43146</v>
      </c>
      <c r="AP37" s="193" t="s">
        <v>244</v>
      </c>
      <c r="AQ37" s="200">
        <v>2018</v>
      </c>
      <c r="AR37" s="203">
        <v>43131</v>
      </c>
      <c r="AS37" s="200"/>
    </row>
    <row r="38" spans="1:45" s="37" customFormat="1" ht="12.75">
      <c r="A38" s="208" t="s">
        <v>3</v>
      </c>
      <c r="B38" s="192" t="s">
        <v>8</v>
      </c>
      <c r="C38" s="191">
        <v>2017</v>
      </c>
      <c r="D38" s="193" t="s">
        <v>240</v>
      </c>
      <c r="E38" s="194" t="s">
        <v>258</v>
      </c>
      <c r="F38" s="195" t="s">
        <v>642</v>
      </c>
      <c r="G38" s="196">
        <v>43063</v>
      </c>
      <c r="H38" s="194" t="s">
        <v>306</v>
      </c>
      <c r="I38" s="194">
        <v>4</v>
      </c>
      <c r="J38" s="194">
        <v>4</v>
      </c>
      <c r="K38" s="194">
        <v>4</v>
      </c>
      <c r="L38" s="194">
        <v>4</v>
      </c>
      <c r="M38" s="194">
        <v>4</v>
      </c>
      <c r="N38" s="197" t="s">
        <v>192</v>
      </c>
      <c r="O38" s="197" t="s">
        <v>193</v>
      </c>
      <c r="P38" s="197" t="s">
        <v>239</v>
      </c>
      <c r="Q38" s="194" t="s">
        <v>307</v>
      </c>
      <c r="R38" s="198">
        <v>43076</v>
      </c>
      <c r="S38" s="199">
        <v>405056</v>
      </c>
      <c r="T38" s="199">
        <v>469864.96</v>
      </c>
      <c r="U38" s="200"/>
      <c r="V38" s="200"/>
      <c r="W38" s="192" t="s">
        <v>194</v>
      </c>
      <c r="X38" s="192" t="s">
        <v>194</v>
      </c>
      <c r="Y38" s="192" t="s">
        <v>194</v>
      </c>
      <c r="Z38" s="192" t="s">
        <v>8</v>
      </c>
      <c r="AA38" s="198">
        <v>43076</v>
      </c>
      <c r="AB38" s="198">
        <v>43098</v>
      </c>
      <c r="AC38" s="195" t="s">
        <v>826</v>
      </c>
      <c r="AD38" s="200"/>
      <c r="AE38" s="219"/>
      <c r="AF38" s="192">
        <v>4</v>
      </c>
      <c r="AG38" s="192">
        <v>4</v>
      </c>
      <c r="AH38" s="193" t="s">
        <v>683</v>
      </c>
      <c r="AI38" s="219"/>
      <c r="AJ38" s="201"/>
      <c r="AK38" s="202"/>
      <c r="AL38" s="202"/>
      <c r="AM38" s="202"/>
      <c r="AN38" s="202"/>
      <c r="AO38" s="203">
        <v>43146</v>
      </c>
      <c r="AP38" s="193" t="s">
        <v>244</v>
      </c>
      <c r="AQ38" s="200">
        <v>2018</v>
      </c>
      <c r="AR38" s="203">
        <v>43131</v>
      </c>
      <c r="AS38" s="200"/>
    </row>
    <row r="39" spans="1:45" s="37" customFormat="1" ht="12.75">
      <c r="A39" s="208" t="s">
        <v>3</v>
      </c>
      <c r="B39" s="192" t="s">
        <v>8</v>
      </c>
      <c r="C39" s="191">
        <v>2017</v>
      </c>
      <c r="D39" s="193" t="s">
        <v>240</v>
      </c>
      <c r="E39" s="194" t="s">
        <v>258</v>
      </c>
      <c r="F39" s="195" t="s">
        <v>642</v>
      </c>
      <c r="G39" s="196">
        <v>43063</v>
      </c>
      <c r="H39" s="194" t="s">
        <v>308</v>
      </c>
      <c r="I39" s="194">
        <v>4</v>
      </c>
      <c r="J39" s="194">
        <v>4</v>
      </c>
      <c r="K39" s="194">
        <v>4</v>
      </c>
      <c r="L39" s="194">
        <v>4</v>
      </c>
      <c r="M39" s="194">
        <v>4</v>
      </c>
      <c r="N39" s="197" t="s">
        <v>192</v>
      </c>
      <c r="O39" s="197" t="s">
        <v>193</v>
      </c>
      <c r="P39" s="197" t="s">
        <v>239</v>
      </c>
      <c r="Q39" s="194" t="s">
        <v>309</v>
      </c>
      <c r="R39" s="198">
        <v>43076</v>
      </c>
      <c r="S39" s="199">
        <v>96445</v>
      </c>
      <c r="T39" s="199">
        <v>111876.2</v>
      </c>
      <c r="U39" s="200"/>
      <c r="V39" s="200"/>
      <c r="W39" s="192" t="s">
        <v>194</v>
      </c>
      <c r="X39" s="192" t="s">
        <v>194</v>
      </c>
      <c r="Y39" s="192" t="s">
        <v>194</v>
      </c>
      <c r="Z39" s="192" t="s">
        <v>8</v>
      </c>
      <c r="AA39" s="198">
        <v>43076</v>
      </c>
      <c r="AB39" s="198">
        <v>43098</v>
      </c>
      <c r="AC39" s="195" t="s">
        <v>826</v>
      </c>
      <c r="AD39" s="200"/>
      <c r="AE39" s="219"/>
      <c r="AF39" s="192">
        <v>4</v>
      </c>
      <c r="AG39" s="192">
        <v>4</v>
      </c>
      <c r="AH39" s="193" t="s">
        <v>683</v>
      </c>
      <c r="AI39" s="219"/>
      <c r="AJ39" s="201"/>
      <c r="AK39" s="202"/>
      <c r="AL39" s="202"/>
      <c r="AM39" s="202"/>
      <c r="AN39" s="202"/>
      <c r="AO39" s="203">
        <v>43146</v>
      </c>
      <c r="AP39" s="193" t="s">
        <v>244</v>
      </c>
      <c r="AQ39" s="200">
        <v>2018</v>
      </c>
      <c r="AR39" s="203">
        <v>43131</v>
      </c>
      <c r="AS39" s="200"/>
    </row>
    <row r="40" spans="1:45" s="37" customFormat="1" ht="12.75">
      <c r="A40" s="208" t="s">
        <v>3</v>
      </c>
      <c r="B40" s="192" t="s">
        <v>8</v>
      </c>
      <c r="C40" s="191">
        <v>2017</v>
      </c>
      <c r="D40" s="193" t="s">
        <v>240</v>
      </c>
      <c r="E40" s="194" t="s">
        <v>258</v>
      </c>
      <c r="F40" s="195" t="s">
        <v>642</v>
      </c>
      <c r="G40" s="196">
        <v>43063</v>
      </c>
      <c r="H40" s="194" t="s">
        <v>310</v>
      </c>
      <c r="I40" s="194">
        <v>4</v>
      </c>
      <c r="J40" s="194">
        <v>4</v>
      </c>
      <c r="K40" s="194">
        <v>4</v>
      </c>
      <c r="L40" s="194">
        <v>4</v>
      </c>
      <c r="M40" s="194">
        <v>4</v>
      </c>
      <c r="N40" s="197" t="s">
        <v>192</v>
      </c>
      <c r="O40" s="197" t="s">
        <v>193</v>
      </c>
      <c r="P40" s="197" t="s">
        <v>239</v>
      </c>
      <c r="Q40" s="194" t="s">
        <v>311</v>
      </c>
      <c r="R40" s="198">
        <v>43076</v>
      </c>
      <c r="S40" s="199">
        <v>560615</v>
      </c>
      <c r="T40" s="199">
        <v>650313.4</v>
      </c>
      <c r="U40" s="200"/>
      <c r="V40" s="200"/>
      <c r="W40" s="192" t="s">
        <v>194</v>
      </c>
      <c r="X40" s="192" t="s">
        <v>194</v>
      </c>
      <c r="Y40" s="192" t="s">
        <v>194</v>
      </c>
      <c r="Z40" s="192" t="s">
        <v>8</v>
      </c>
      <c r="AA40" s="198">
        <v>43076</v>
      </c>
      <c r="AB40" s="198">
        <v>43098</v>
      </c>
      <c r="AC40" s="195" t="s">
        <v>826</v>
      </c>
      <c r="AD40" s="200"/>
      <c r="AE40" s="219"/>
      <c r="AF40" s="192">
        <v>4</v>
      </c>
      <c r="AG40" s="192">
        <v>4</v>
      </c>
      <c r="AH40" s="193" t="s">
        <v>683</v>
      </c>
      <c r="AI40" s="219"/>
      <c r="AJ40" s="201"/>
      <c r="AK40" s="202"/>
      <c r="AL40" s="202"/>
      <c r="AM40" s="202"/>
      <c r="AN40" s="202"/>
      <c r="AO40" s="203">
        <v>43146</v>
      </c>
      <c r="AP40" s="193" t="s">
        <v>244</v>
      </c>
      <c r="AQ40" s="200">
        <v>2018</v>
      </c>
      <c r="AR40" s="203">
        <v>43131</v>
      </c>
      <c r="AS40" s="200"/>
    </row>
    <row r="41" spans="1:45" s="37" customFormat="1" ht="12.75">
      <c r="A41" s="208" t="s">
        <v>3</v>
      </c>
      <c r="B41" s="192" t="s">
        <v>8</v>
      </c>
      <c r="C41" s="191">
        <v>2017</v>
      </c>
      <c r="D41" s="193" t="s">
        <v>240</v>
      </c>
      <c r="E41" s="194" t="s">
        <v>258</v>
      </c>
      <c r="F41" s="195" t="s">
        <v>642</v>
      </c>
      <c r="G41" s="196">
        <v>43063</v>
      </c>
      <c r="H41" s="194" t="s">
        <v>312</v>
      </c>
      <c r="I41" s="194">
        <v>4</v>
      </c>
      <c r="J41" s="194">
        <v>4</v>
      </c>
      <c r="K41" s="194">
        <v>4</v>
      </c>
      <c r="L41" s="194">
        <v>4</v>
      </c>
      <c r="M41" s="194">
        <v>4</v>
      </c>
      <c r="N41" s="197" t="s">
        <v>192</v>
      </c>
      <c r="O41" s="197" t="s">
        <v>193</v>
      </c>
      <c r="P41" s="197" t="s">
        <v>239</v>
      </c>
      <c r="Q41" s="194" t="s">
        <v>313</v>
      </c>
      <c r="R41" s="198">
        <v>43076</v>
      </c>
      <c r="S41" s="199">
        <v>45729.5</v>
      </c>
      <c r="T41" s="199">
        <v>53046.22</v>
      </c>
      <c r="U41" s="200"/>
      <c r="V41" s="200"/>
      <c r="W41" s="192" t="s">
        <v>194</v>
      </c>
      <c r="X41" s="192" t="s">
        <v>194</v>
      </c>
      <c r="Y41" s="192" t="s">
        <v>194</v>
      </c>
      <c r="Z41" s="192" t="s">
        <v>8</v>
      </c>
      <c r="AA41" s="198">
        <v>43076</v>
      </c>
      <c r="AB41" s="198">
        <v>43098</v>
      </c>
      <c r="AC41" s="195" t="s">
        <v>826</v>
      </c>
      <c r="AD41" s="200"/>
      <c r="AE41" s="219"/>
      <c r="AF41" s="192">
        <v>4</v>
      </c>
      <c r="AG41" s="192">
        <v>4</v>
      </c>
      <c r="AH41" s="193" t="s">
        <v>683</v>
      </c>
      <c r="AI41" s="219"/>
      <c r="AJ41" s="201"/>
      <c r="AK41" s="202"/>
      <c r="AL41" s="202"/>
      <c r="AM41" s="202"/>
      <c r="AN41" s="202"/>
      <c r="AO41" s="203">
        <v>43146</v>
      </c>
      <c r="AP41" s="193" t="s">
        <v>244</v>
      </c>
      <c r="AQ41" s="200">
        <v>2018</v>
      </c>
      <c r="AR41" s="203">
        <v>43131</v>
      </c>
      <c r="AS41" s="200"/>
    </row>
    <row r="42" spans="1:45" s="37" customFormat="1" ht="12.75">
      <c r="A42" s="208" t="s">
        <v>3</v>
      </c>
      <c r="B42" s="192" t="s">
        <v>8</v>
      </c>
      <c r="C42" s="191">
        <v>2017</v>
      </c>
      <c r="D42" s="193" t="s">
        <v>240</v>
      </c>
      <c r="E42" s="194" t="s">
        <v>258</v>
      </c>
      <c r="F42" s="195" t="s">
        <v>642</v>
      </c>
      <c r="G42" s="196">
        <v>43063</v>
      </c>
      <c r="H42" s="194" t="s">
        <v>314</v>
      </c>
      <c r="I42" s="194">
        <v>4</v>
      </c>
      <c r="J42" s="194">
        <v>4</v>
      </c>
      <c r="K42" s="194">
        <v>4</v>
      </c>
      <c r="L42" s="194">
        <v>4</v>
      </c>
      <c r="M42" s="194">
        <v>4</v>
      </c>
      <c r="N42" s="197" t="s">
        <v>192</v>
      </c>
      <c r="O42" s="197" t="s">
        <v>193</v>
      </c>
      <c r="P42" s="197" t="s">
        <v>239</v>
      </c>
      <c r="Q42" s="194" t="s">
        <v>315</v>
      </c>
      <c r="R42" s="198">
        <v>43076</v>
      </c>
      <c r="S42" s="199">
        <v>529991</v>
      </c>
      <c r="T42" s="199">
        <v>614789.56</v>
      </c>
      <c r="U42" s="200"/>
      <c r="V42" s="200"/>
      <c r="W42" s="192" t="s">
        <v>194</v>
      </c>
      <c r="X42" s="192" t="s">
        <v>194</v>
      </c>
      <c r="Y42" s="192" t="s">
        <v>194</v>
      </c>
      <c r="Z42" s="192" t="s">
        <v>8</v>
      </c>
      <c r="AA42" s="198">
        <v>43076</v>
      </c>
      <c r="AB42" s="198">
        <v>43098</v>
      </c>
      <c r="AC42" s="195" t="s">
        <v>826</v>
      </c>
      <c r="AD42" s="200"/>
      <c r="AE42" s="219"/>
      <c r="AF42" s="192">
        <v>4</v>
      </c>
      <c r="AG42" s="192">
        <v>4</v>
      </c>
      <c r="AH42" s="193" t="s">
        <v>683</v>
      </c>
      <c r="AI42" s="219"/>
      <c r="AJ42" s="201"/>
      <c r="AK42" s="202"/>
      <c r="AL42" s="202"/>
      <c r="AM42" s="202"/>
      <c r="AN42" s="202"/>
      <c r="AO42" s="203">
        <v>43146</v>
      </c>
      <c r="AP42" s="193" t="s">
        <v>244</v>
      </c>
      <c r="AQ42" s="200">
        <v>2018</v>
      </c>
      <c r="AR42" s="203">
        <v>43131</v>
      </c>
      <c r="AS42" s="200"/>
    </row>
    <row r="43" spans="1:45" s="37" customFormat="1" ht="12.75">
      <c r="A43" s="208" t="s">
        <v>3</v>
      </c>
      <c r="B43" s="192" t="s">
        <v>8</v>
      </c>
      <c r="C43" s="191">
        <v>2017</v>
      </c>
      <c r="D43" s="193" t="s">
        <v>240</v>
      </c>
      <c r="E43" s="194" t="s">
        <v>258</v>
      </c>
      <c r="F43" s="195" t="s">
        <v>642</v>
      </c>
      <c r="G43" s="196">
        <v>43063</v>
      </c>
      <c r="H43" s="194" t="s">
        <v>316</v>
      </c>
      <c r="I43" s="194">
        <v>4</v>
      </c>
      <c r="J43" s="194">
        <v>4</v>
      </c>
      <c r="K43" s="194">
        <v>4</v>
      </c>
      <c r="L43" s="194">
        <v>4</v>
      </c>
      <c r="M43" s="194">
        <v>4</v>
      </c>
      <c r="N43" s="197" t="s">
        <v>192</v>
      </c>
      <c r="O43" s="197" t="s">
        <v>193</v>
      </c>
      <c r="P43" s="197" t="s">
        <v>239</v>
      </c>
      <c r="Q43" s="194" t="s">
        <v>317</v>
      </c>
      <c r="R43" s="198">
        <v>43076</v>
      </c>
      <c r="S43" s="199">
        <v>173518</v>
      </c>
      <c r="T43" s="199">
        <v>201280.88</v>
      </c>
      <c r="U43" s="200"/>
      <c r="V43" s="200"/>
      <c r="W43" s="192" t="s">
        <v>194</v>
      </c>
      <c r="X43" s="192" t="s">
        <v>194</v>
      </c>
      <c r="Y43" s="192" t="s">
        <v>194</v>
      </c>
      <c r="Z43" s="192" t="s">
        <v>8</v>
      </c>
      <c r="AA43" s="198">
        <v>43076</v>
      </c>
      <c r="AB43" s="198">
        <v>43098</v>
      </c>
      <c r="AC43" s="195" t="s">
        <v>826</v>
      </c>
      <c r="AD43" s="200"/>
      <c r="AE43" s="219"/>
      <c r="AF43" s="192">
        <v>4</v>
      </c>
      <c r="AG43" s="192">
        <v>4</v>
      </c>
      <c r="AH43" s="193" t="s">
        <v>683</v>
      </c>
      <c r="AI43" s="219"/>
      <c r="AJ43" s="201"/>
      <c r="AK43" s="202"/>
      <c r="AL43" s="202"/>
      <c r="AM43" s="202"/>
      <c r="AN43" s="202"/>
      <c r="AO43" s="203">
        <v>43146</v>
      </c>
      <c r="AP43" s="193" t="s">
        <v>244</v>
      </c>
      <c r="AQ43" s="200">
        <v>2018</v>
      </c>
      <c r="AR43" s="203">
        <v>43131</v>
      </c>
      <c r="AS43" s="200"/>
    </row>
    <row r="44" spans="1:45" s="37" customFormat="1" ht="12.75">
      <c r="A44" s="208" t="s">
        <v>3</v>
      </c>
      <c r="B44" s="192" t="s">
        <v>8</v>
      </c>
      <c r="C44" s="191">
        <v>2017</v>
      </c>
      <c r="D44" s="193" t="s">
        <v>240</v>
      </c>
      <c r="E44" s="194" t="s">
        <v>258</v>
      </c>
      <c r="F44" s="195" t="s">
        <v>642</v>
      </c>
      <c r="G44" s="196">
        <v>43063</v>
      </c>
      <c r="H44" s="194" t="s">
        <v>318</v>
      </c>
      <c r="I44" s="194">
        <v>4</v>
      </c>
      <c r="J44" s="194">
        <v>4</v>
      </c>
      <c r="K44" s="194">
        <v>4</v>
      </c>
      <c r="L44" s="194">
        <v>4</v>
      </c>
      <c r="M44" s="194">
        <v>4</v>
      </c>
      <c r="N44" s="197" t="s">
        <v>192</v>
      </c>
      <c r="O44" s="197" t="s">
        <v>193</v>
      </c>
      <c r="P44" s="197" t="s">
        <v>239</v>
      </c>
      <c r="Q44" s="194" t="s">
        <v>319</v>
      </c>
      <c r="R44" s="198">
        <v>43076</v>
      </c>
      <c r="S44" s="199">
        <v>59647</v>
      </c>
      <c r="T44" s="199">
        <v>69190.52</v>
      </c>
      <c r="U44" s="200"/>
      <c r="V44" s="200"/>
      <c r="W44" s="192" t="s">
        <v>194</v>
      </c>
      <c r="X44" s="192" t="s">
        <v>194</v>
      </c>
      <c r="Y44" s="192" t="s">
        <v>194</v>
      </c>
      <c r="Z44" s="192" t="s">
        <v>8</v>
      </c>
      <c r="AA44" s="198">
        <v>43076</v>
      </c>
      <c r="AB44" s="198">
        <v>43098</v>
      </c>
      <c r="AC44" s="195" t="s">
        <v>827</v>
      </c>
      <c r="AD44" s="200"/>
      <c r="AE44" s="219"/>
      <c r="AF44" s="192">
        <v>4</v>
      </c>
      <c r="AG44" s="192">
        <v>4</v>
      </c>
      <c r="AH44" s="193" t="s">
        <v>683</v>
      </c>
      <c r="AI44" s="219"/>
      <c r="AJ44" s="201"/>
      <c r="AK44" s="202"/>
      <c r="AL44" s="202"/>
      <c r="AM44" s="202"/>
      <c r="AN44" s="202"/>
      <c r="AO44" s="203">
        <v>43146</v>
      </c>
      <c r="AP44" s="193" t="s">
        <v>244</v>
      </c>
      <c r="AQ44" s="200">
        <v>2018</v>
      </c>
      <c r="AR44" s="203">
        <v>43131</v>
      </c>
      <c r="AS44" s="200"/>
    </row>
    <row r="45" spans="1:45" s="37" customFormat="1" ht="12.75">
      <c r="A45" s="208" t="s">
        <v>3</v>
      </c>
      <c r="B45" s="192" t="s">
        <v>8</v>
      </c>
      <c r="C45" s="191">
        <v>2017</v>
      </c>
      <c r="D45" s="193" t="s">
        <v>240</v>
      </c>
      <c r="E45" s="194" t="s">
        <v>258</v>
      </c>
      <c r="F45" s="195" t="s">
        <v>642</v>
      </c>
      <c r="G45" s="196">
        <v>43063</v>
      </c>
      <c r="H45" s="194" t="s">
        <v>320</v>
      </c>
      <c r="I45" s="194">
        <v>4</v>
      </c>
      <c r="J45" s="194">
        <v>4</v>
      </c>
      <c r="K45" s="194">
        <v>4</v>
      </c>
      <c r="L45" s="194">
        <v>4</v>
      </c>
      <c r="M45" s="194">
        <v>4</v>
      </c>
      <c r="N45" s="197" t="s">
        <v>192</v>
      </c>
      <c r="O45" s="197" t="s">
        <v>193</v>
      </c>
      <c r="P45" s="197" t="s">
        <v>239</v>
      </c>
      <c r="Q45" s="194" t="s">
        <v>321</v>
      </c>
      <c r="R45" s="198">
        <v>43076</v>
      </c>
      <c r="S45" s="199">
        <v>59647</v>
      </c>
      <c r="T45" s="199">
        <v>69190.52</v>
      </c>
      <c r="U45" s="200"/>
      <c r="V45" s="200"/>
      <c r="W45" s="192" t="s">
        <v>194</v>
      </c>
      <c r="X45" s="192" t="s">
        <v>194</v>
      </c>
      <c r="Y45" s="192" t="s">
        <v>194</v>
      </c>
      <c r="Z45" s="192" t="s">
        <v>8</v>
      </c>
      <c r="AA45" s="198">
        <v>43076</v>
      </c>
      <c r="AB45" s="198">
        <v>43098</v>
      </c>
      <c r="AC45" s="195" t="s">
        <v>827</v>
      </c>
      <c r="AD45" s="200"/>
      <c r="AE45" s="219"/>
      <c r="AF45" s="192">
        <v>4</v>
      </c>
      <c r="AG45" s="192">
        <v>4</v>
      </c>
      <c r="AH45" s="193" t="s">
        <v>683</v>
      </c>
      <c r="AI45" s="219"/>
      <c r="AJ45" s="201"/>
      <c r="AK45" s="202"/>
      <c r="AL45" s="202"/>
      <c r="AM45" s="202"/>
      <c r="AN45" s="202"/>
      <c r="AO45" s="203">
        <v>43146</v>
      </c>
      <c r="AP45" s="193" t="s">
        <v>244</v>
      </c>
      <c r="AQ45" s="200">
        <v>2018</v>
      </c>
      <c r="AR45" s="203">
        <v>43131</v>
      </c>
      <c r="AS45" s="200"/>
    </row>
    <row r="46" spans="1:45" s="37" customFormat="1" ht="12.75">
      <c r="A46" s="208" t="s">
        <v>3</v>
      </c>
      <c r="B46" s="192" t="s">
        <v>8</v>
      </c>
      <c r="C46" s="191">
        <v>2017</v>
      </c>
      <c r="D46" s="193" t="s">
        <v>240</v>
      </c>
      <c r="E46" s="194" t="s">
        <v>258</v>
      </c>
      <c r="F46" s="195" t="s">
        <v>642</v>
      </c>
      <c r="G46" s="196">
        <v>43063</v>
      </c>
      <c r="H46" s="194" t="s">
        <v>322</v>
      </c>
      <c r="I46" s="194">
        <v>4</v>
      </c>
      <c r="J46" s="194">
        <v>4</v>
      </c>
      <c r="K46" s="194">
        <v>4</v>
      </c>
      <c r="L46" s="194">
        <v>4</v>
      </c>
      <c r="M46" s="194">
        <v>4</v>
      </c>
      <c r="N46" s="197" t="s">
        <v>192</v>
      </c>
      <c r="O46" s="197" t="s">
        <v>193</v>
      </c>
      <c r="P46" s="197" t="s">
        <v>239</v>
      </c>
      <c r="Q46" s="194" t="s">
        <v>323</v>
      </c>
      <c r="R46" s="198">
        <v>43076</v>
      </c>
      <c r="S46" s="199">
        <v>59647</v>
      </c>
      <c r="T46" s="199">
        <v>69190.52</v>
      </c>
      <c r="U46" s="200"/>
      <c r="V46" s="200"/>
      <c r="W46" s="192" t="s">
        <v>194</v>
      </c>
      <c r="X46" s="192" t="s">
        <v>194</v>
      </c>
      <c r="Y46" s="192" t="s">
        <v>194</v>
      </c>
      <c r="Z46" s="192" t="s">
        <v>8</v>
      </c>
      <c r="AA46" s="198">
        <v>43076</v>
      </c>
      <c r="AB46" s="198">
        <v>43098</v>
      </c>
      <c r="AC46" s="195" t="s">
        <v>827</v>
      </c>
      <c r="AD46" s="200"/>
      <c r="AE46" s="219"/>
      <c r="AF46" s="192">
        <v>4</v>
      </c>
      <c r="AG46" s="192">
        <v>4</v>
      </c>
      <c r="AH46" s="193" t="s">
        <v>683</v>
      </c>
      <c r="AI46" s="219"/>
      <c r="AJ46" s="201"/>
      <c r="AK46" s="202"/>
      <c r="AL46" s="202"/>
      <c r="AM46" s="202"/>
      <c r="AN46" s="202"/>
      <c r="AO46" s="203">
        <v>43146</v>
      </c>
      <c r="AP46" s="193" t="s">
        <v>244</v>
      </c>
      <c r="AQ46" s="200">
        <v>2018</v>
      </c>
      <c r="AR46" s="203">
        <v>43131</v>
      </c>
      <c r="AS46" s="200"/>
    </row>
    <row r="47" spans="1:45" s="37" customFormat="1" ht="12.75">
      <c r="A47" s="208" t="s">
        <v>3</v>
      </c>
      <c r="B47" s="192" t="s">
        <v>8</v>
      </c>
      <c r="C47" s="191">
        <v>2017</v>
      </c>
      <c r="D47" s="193" t="s">
        <v>240</v>
      </c>
      <c r="E47" s="194" t="s">
        <v>258</v>
      </c>
      <c r="F47" s="195" t="s">
        <v>642</v>
      </c>
      <c r="G47" s="196">
        <v>43063</v>
      </c>
      <c r="H47" s="194" t="s">
        <v>324</v>
      </c>
      <c r="I47" s="194">
        <v>4</v>
      </c>
      <c r="J47" s="194">
        <v>4</v>
      </c>
      <c r="K47" s="194">
        <v>4</v>
      </c>
      <c r="L47" s="194">
        <v>4</v>
      </c>
      <c r="M47" s="194">
        <v>4</v>
      </c>
      <c r="N47" s="197" t="s">
        <v>192</v>
      </c>
      <c r="O47" s="197" t="s">
        <v>193</v>
      </c>
      <c r="P47" s="197" t="s">
        <v>239</v>
      </c>
      <c r="Q47" s="194" t="s">
        <v>325</v>
      </c>
      <c r="R47" s="198">
        <v>43076</v>
      </c>
      <c r="S47" s="199">
        <v>59647</v>
      </c>
      <c r="T47" s="199">
        <v>69190.52</v>
      </c>
      <c r="U47" s="200"/>
      <c r="V47" s="200"/>
      <c r="W47" s="192" t="s">
        <v>194</v>
      </c>
      <c r="X47" s="192" t="s">
        <v>194</v>
      </c>
      <c r="Y47" s="192" t="s">
        <v>194</v>
      </c>
      <c r="Z47" s="192" t="s">
        <v>8</v>
      </c>
      <c r="AA47" s="198">
        <v>43076</v>
      </c>
      <c r="AB47" s="198">
        <v>43098</v>
      </c>
      <c r="AC47" s="195" t="s">
        <v>827</v>
      </c>
      <c r="AD47" s="200"/>
      <c r="AE47" s="219"/>
      <c r="AF47" s="192">
        <v>4</v>
      </c>
      <c r="AG47" s="192">
        <v>4</v>
      </c>
      <c r="AH47" s="193" t="s">
        <v>683</v>
      </c>
      <c r="AI47" s="219"/>
      <c r="AJ47" s="201"/>
      <c r="AK47" s="202"/>
      <c r="AL47" s="202"/>
      <c r="AM47" s="202"/>
      <c r="AN47" s="202"/>
      <c r="AO47" s="203">
        <v>43146</v>
      </c>
      <c r="AP47" s="193" t="s">
        <v>244</v>
      </c>
      <c r="AQ47" s="200">
        <v>2018</v>
      </c>
      <c r="AR47" s="203">
        <v>43131</v>
      </c>
      <c r="AS47" s="200"/>
    </row>
    <row r="48" spans="1:45" s="37" customFormat="1" ht="12.75">
      <c r="A48" s="208" t="s">
        <v>3</v>
      </c>
      <c r="B48" s="192" t="s">
        <v>8</v>
      </c>
      <c r="C48" s="191">
        <v>2017</v>
      </c>
      <c r="D48" s="193" t="s">
        <v>240</v>
      </c>
      <c r="E48" s="194" t="s">
        <v>258</v>
      </c>
      <c r="F48" s="195" t="s">
        <v>642</v>
      </c>
      <c r="G48" s="196">
        <v>43063</v>
      </c>
      <c r="H48" s="194" t="s">
        <v>326</v>
      </c>
      <c r="I48" s="194">
        <v>4</v>
      </c>
      <c r="J48" s="194">
        <v>4</v>
      </c>
      <c r="K48" s="194">
        <v>4</v>
      </c>
      <c r="L48" s="194">
        <v>4</v>
      </c>
      <c r="M48" s="194">
        <v>4</v>
      </c>
      <c r="N48" s="197" t="s">
        <v>192</v>
      </c>
      <c r="O48" s="197" t="s">
        <v>193</v>
      </c>
      <c r="P48" s="197" t="s">
        <v>239</v>
      </c>
      <c r="Q48" s="194" t="s">
        <v>327</v>
      </c>
      <c r="R48" s="198">
        <v>43076</v>
      </c>
      <c r="S48" s="199">
        <v>59647</v>
      </c>
      <c r="T48" s="199">
        <v>69190.52</v>
      </c>
      <c r="U48" s="200"/>
      <c r="V48" s="200"/>
      <c r="W48" s="192" t="s">
        <v>194</v>
      </c>
      <c r="X48" s="192" t="s">
        <v>194</v>
      </c>
      <c r="Y48" s="192" t="s">
        <v>194</v>
      </c>
      <c r="Z48" s="192" t="s">
        <v>8</v>
      </c>
      <c r="AA48" s="198">
        <v>43076</v>
      </c>
      <c r="AB48" s="198">
        <v>43098</v>
      </c>
      <c r="AC48" s="195" t="s">
        <v>827</v>
      </c>
      <c r="AD48" s="200"/>
      <c r="AE48" s="219"/>
      <c r="AF48" s="192">
        <v>4</v>
      </c>
      <c r="AG48" s="192">
        <v>4</v>
      </c>
      <c r="AH48" s="193" t="s">
        <v>683</v>
      </c>
      <c r="AI48" s="219"/>
      <c r="AJ48" s="201"/>
      <c r="AK48" s="202"/>
      <c r="AL48" s="202"/>
      <c r="AM48" s="202"/>
      <c r="AN48" s="202"/>
      <c r="AO48" s="203">
        <v>43146</v>
      </c>
      <c r="AP48" s="193" t="s">
        <v>244</v>
      </c>
      <c r="AQ48" s="200">
        <v>2018</v>
      </c>
      <c r="AR48" s="203">
        <v>43131</v>
      </c>
      <c r="AS48" s="200"/>
    </row>
    <row r="49" spans="1:45" s="37" customFormat="1" ht="12.75">
      <c r="A49" s="208" t="s">
        <v>3</v>
      </c>
      <c r="B49" s="192" t="s">
        <v>8</v>
      </c>
      <c r="C49" s="191">
        <v>2017</v>
      </c>
      <c r="D49" s="193" t="s">
        <v>240</v>
      </c>
      <c r="E49" s="194" t="s">
        <v>258</v>
      </c>
      <c r="F49" s="195" t="s">
        <v>642</v>
      </c>
      <c r="G49" s="196">
        <v>43063</v>
      </c>
      <c r="H49" s="194" t="s">
        <v>328</v>
      </c>
      <c r="I49" s="194">
        <v>4</v>
      </c>
      <c r="J49" s="194">
        <v>4</v>
      </c>
      <c r="K49" s="194">
        <v>4</v>
      </c>
      <c r="L49" s="194">
        <v>4</v>
      </c>
      <c r="M49" s="194">
        <v>4</v>
      </c>
      <c r="N49" s="197" t="s">
        <v>192</v>
      </c>
      <c r="O49" s="197" t="s">
        <v>193</v>
      </c>
      <c r="P49" s="197" t="s">
        <v>239</v>
      </c>
      <c r="Q49" s="194" t="s">
        <v>329</v>
      </c>
      <c r="R49" s="198">
        <v>43076</v>
      </c>
      <c r="S49" s="199">
        <v>59647</v>
      </c>
      <c r="T49" s="199">
        <v>69190.52</v>
      </c>
      <c r="U49" s="200"/>
      <c r="V49" s="200"/>
      <c r="W49" s="192" t="s">
        <v>194</v>
      </c>
      <c r="X49" s="192" t="s">
        <v>194</v>
      </c>
      <c r="Y49" s="192" t="s">
        <v>194</v>
      </c>
      <c r="Z49" s="192" t="s">
        <v>8</v>
      </c>
      <c r="AA49" s="198">
        <v>43076</v>
      </c>
      <c r="AB49" s="198">
        <v>43098</v>
      </c>
      <c r="AC49" s="195" t="s">
        <v>827</v>
      </c>
      <c r="AD49" s="200"/>
      <c r="AE49" s="219"/>
      <c r="AF49" s="192">
        <v>4</v>
      </c>
      <c r="AG49" s="192">
        <v>4</v>
      </c>
      <c r="AH49" s="193" t="s">
        <v>683</v>
      </c>
      <c r="AI49" s="219"/>
      <c r="AJ49" s="201"/>
      <c r="AK49" s="202"/>
      <c r="AL49" s="202"/>
      <c r="AM49" s="202"/>
      <c r="AN49" s="202"/>
      <c r="AO49" s="203">
        <v>43146</v>
      </c>
      <c r="AP49" s="193" t="s">
        <v>244</v>
      </c>
      <c r="AQ49" s="200">
        <v>2018</v>
      </c>
      <c r="AR49" s="203">
        <v>43131</v>
      </c>
      <c r="AS49" s="200"/>
    </row>
    <row r="50" spans="1:45" s="37" customFormat="1" ht="12.75">
      <c r="A50" s="208" t="s">
        <v>3</v>
      </c>
      <c r="B50" s="192" t="s">
        <v>8</v>
      </c>
      <c r="C50" s="191">
        <v>2017</v>
      </c>
      <c r="D50" s="193" t="s">
        <v>240</v>
      </c>
      <c r="E50" s="194" t="s">
        <v>258</v>
      </c>
      <c r="F50" s="195" t="s">
        <v>642</v>
      </c>
      <c r="G50" s="196">
        <v>43063</v>
      </c>
      <c r="H50" s="194" t="s">
        <v>330</v>
      </c>
      <c r="I50" s="194">
        <v>4</v>
      </c>
      <c r="J50" s="194">
        <v>4</v>
      </c>
      <c r="K50" s="194">
        <v>4</v>
      </c>
      <c r="L50" s="194">
        <v>4</v>
      </c>
      <c r="M50" s="194">
        <v>4</v>
      </c>
      <c r="N50" s="197" t="s">
        <v>192</v>
      </c>
      <c r="O50" s="197" t="s">
        <v>193</v>
      </c>
      <c r="P50" s="197" t="s">
        <v>239</v>
      </c>
      <c r="Q50" s="194" t="s">
        <v>331</v>
      </c>
      <c r="R50" s="198">
        <v>43076</v>
      </c>
      <c r="S50" s="199">
        <v>59647</v>
      </c>
      <c r="T50" s="199">
        <v>69190.52</v>
      </c>
      <c r="U50" s="200"/>
      <c r="V50" s="200"/>
      <c r="W50" s="192" t="s">
        <v>194</v>
      </c>
      <c r="X50" s="192" t="s">
        <v>194</v>
      </c>
      <c r="Y50" s="192" t="s">
        <v>194</v>
      </c>
      <c r="Z50" s="192" t="s">
        <v>8</v>
      </c>
      <c r="AA50" s="198">
        <v>43076</v>
      </c>
      <c r="AB50" s="198">
        <v>43098</v>
      </c>
      <c r="AC50" s="195" t="s">
        <v>827</v>
      </c>
      <c r="AD50" s="200"/>
      <c r="AE50" s="219"/>
      <c r="AF50" s="192">
        <v>4</v>
      </c>
      <c r="AG50" s="192">
        <v>4</v>
      </c>
      <c r="AH50" s="193" t="s">
        <v>683</v>
      </c>
      <c r="AI50" s="219"/>
      <c r="AJ50" s="201"/>
      <c r="AK50" s="202"/>
      <c r="AL50" s="202"/>
      <c r="AM50" s="202"/>
      <c r="AN50" s="202"/>
      <c r="AO50" s="203">
        <v>43146</v>
      </c>
      <c r="AP50" s="193" t="s">
        <v>244</v>
      </c>
      <c r="AQ50" s="200">
        <v>2018</v>
      </c>
      <c r="AR50" s="203">
        <v>43131</v>
      </c>
      <c r="AS50" s="200"/>
    </row>
    <row r="51" spans="1:45" s="37" customFormat="1" ht="12.75">
      <c r="A51" s="208" t="s">
        <v>3</v>
      </c>
      <c r="B51" s="192" t="s">
        <v>8</v>
      </c>
      <c r="C51" s="191">
        <v>2017</v>
      </c>
      <c r="D51" s="193" t="s">
        <v>240</v>
      </c>
      <c r="E51" s="194" t="s">
        <v>258</v>
      </c>
      <c r="F51" s="195" t="s">
        <v>642</v>
      </c>
      <c r="G51" s="196">
        <v>43063</v>
      </c>
      <c r="H51" s="194" t="s">
        <v>332</v>
      </c>
      <c r="I51" s="194">
        <v>4</v>
      </c>
      <c r="J51" s="194">
        <v>4</v>
      </c>
      <c r="K51" s="194">
        <v>4</v>
      </c>
      <c r="L51" s="194">
        <v>4</v>
      </c>
      <c r="M51" s="194">
        <v>4</v>
      </c>
      <c r="N51" s="197" t="s">
        <v>192</v>
      </c>
      <c r="O51" s="197" t="s">
        <v>193</v>
      </c>
      <c r="P51" s="197" t="s">
        <v>239</v>
      </c>
      <c r="Q51" s="194" t="s">
        <v>333</v>
      </c>
      <c r="R51" s="198">
        <v>43076</v>
      </c>
      <c r="S51" s="199">
        <v>63499.5</v>
      </c>
      <c r="T51" s="199">
        <v>73659.42</v>
      </c>
      <c r="U51" s="200"/>
      <c r="V51" s="200"/>
      <c r="W51" s="192" t="s">
        <v>194</v>
      </c>
      <c r="X51" s="192" t="s">
        <v>194</v>
      </c>
      <c r="Y51" s="192" t="s">
        <v>194</v>
      </c>
      <c r="Z51" s="192" t="s">
        <v>8</v>
      </c>
      <c r="AA51" s="198">
        <v>43076</v>
      </c>
      <c r="AB51" s="198">
        <v>43098</v>
      </c>
      <c r="AC51" s="195" t="s">
        <v>828</v>
      </c>
      <c r="AD51" s="200"/>
      <c r="AE51" s="219"/>
      <c r="AF51" s="192">
        <v>4</v>
      </c>
      <c r="AG51" s="192">
        <v>4</v>
      </c>
      <c r="AH51" s="193" t="s">
        <v>683</v>
      </c>
      <c r="AI51" s="219"/>
      <c r="AJ51" s="201"/>
      <c r="AK51" s="202"/>
      <c r="AL51" s="202"/>
      <c r="AM51" s="202"/>
      <c r="AN51" s="202"/>
      <c r="AO51" s="203">
        <v>43146</v>
      </c>
      <c r="AP51" s="193" t="s">
        <v>244</v>
      </c>
      <c r="AQ51" s="200">
        <v>2018</v>
      </c>
      <c r="AR51" s="203">
        <v>43131</v>
      </c>
      <c r="AS51" s="200"/>
    </row>
    <row r="52" spans="1:45" s="37" customFormat="1" ht="12.75">
      <c r="A52" s="208" t="s">
        <v>3</v>
      </c>
      <c r="B52" s="192" t="s">
        <v>8</v>
      </c>
      <c r="C52" s="191">
        <v>2017</v>
      </c>
      <c r="D52" s="193" t="s">
        <v>240</v>
      </c>
      <c r="E52" s="194" t="s">
        <v>258</v>
      </c>
      <c r="F52" s="195" t="s">
        <v>642</v>
      </c>
      <c r="G52" s="196">
        <v>43063</v>
      </c>
      <c r="H52" s="194" t="s">
        <v>320</v>
      </c>
      <c r="I52" s="194">
        <v>4</v>
      </c>
      <c r="J52" s="194">
        <v>4</v>
      </c>
      <c r="K52" s="194">
        <v>4</v>
      </c>
      <c r="L52" s="194">
        <v>4</v>
      </c>
      <c r="M52" s="194">
        <v>4</v>
      </c>
      <c r="N52" s="197" t="s">
        <v>192</v>
      </c>
      <c r="O52" s="197" t="s">
        <v>193</v>
      </c>
      <c r="P52" s="197" t="s">
        <v>239</v>
      </c>
      <c r="Q52" s="194" t="s">
        <v>334</v>
      </c>
      <c r="R52" s="198">
        <v>43076</v>
      </c>
      <c r="S52" s="199">
        <v>63499.5</v>
      </c>
      <c r="T52" s="199">
        <v>73659.42</v>
      </c>
      <c r="U52" s="200"/>
      <c r="V52" s="200"/>
      <c r="W52" s="192" t="s">
        <v>194</v>
      </c>
      <c r="X52" s="192" t="s">
        <v>194</v>
      </c>
      <c r="Y52" s="192" t="s">
        <v>194</v>
      </c>
      <c r="Z52" s="192" t="s">
        <v>8</v>
      </c>
      <c r="AA52" s="198">
        <v>43076</v>
      </c>
      <c r="AB52" s="198">
        <v>43098</v>
      </c>
      <c r="AC52" s="195" t="s">
        <v>828</v>
      </c>
      <c r="AD52" s="200"/>
      <c r="AE52" s="219"/>
      <c r="AF52" s="192">
        <v>4</v>
      </c>
      <c r="AG52" s="192">
        <v>4</v>
      </c>
      <c r="AH52" s="193" t="s">
        <v>683</v>
      </c>
      <c r="AI52" s="219"/>
      <c r="AJ52" s="201"/>
      <c r="AK52" s="202"/>
      <c r="AL52" s="202"/>
      <c r="AM52" s="202"/>
      <c r="AN52" s="202"/>
      <c r="AO52" s="203">
        <v>43146</v>
      </c>
      <c r="AP52" s="193" t="s">
        <v>244</v>
      </c>
      <c r="AQ52" s="200">
        <v>2018</v>
      </c>
      <c r="AR52" s="203">
        <v>43131</v>
      </c>
      <c r="AS52" s="200"/>
    </row>
    <row r="53" spans="1:45" s="37" customFormat="1" ht="12.75">
      <c r="A53" s="208" t="s">
        <v>3</v>
      </c>
      <c r="B53" s="192" t="s">
        <v>8</v>
      </c>
      <c r="C53" s="191">
        <v>2017</v>
      </c>
      <c r="D53" s="193" t="s">
        <v>240</v>
      </c>
      <c r="E53" s="194" t="s">
        <v>258</v>
      </c>
      <c r="F53" s="195" t="s">
        <v>642</v>
      </c>
      <c r="G53" s="196">
        <v>43063</v>
      </c>
      <c r="H53" s="194" t="s">
        <v>335</v>
      </c>
      <c r="I53" s="194">
        <v>4</v>
      </c>
      <c r="J53" s="194">
        <v>4</v>
      </c>
      <c r="K53" s="194">
        <v>4</v>
      </c>
      <c r="L53" s="194">
        <v>4</v>
      </c>
      <c r="M53" s="194">
        <v>4</v>
      </c>
      <c r="N53" s="197" t="s">
        <v>192</v>
      </c>
      <c r="O53" s="197" t="s">
        <v>193</v>
      </c>
      <c r="P53" s="197" t="s">
        <v>239</v>
      </c>
      <c r="Q53" s="194" t="s">
        <v>336</v>
      </c>
      <c r="R53" s="198">
        <v>43076</v>
      </c>
      <c r="S53" s="199">
        <v>63499.5</v>
      </c>
      <c r="T53" s="199">
        <v>73659.42</v>
      </c>
      <c r="U53" s="200"/>
      <c r="V53" s="200"/>
      <c r="W53" s="192" t="s">
        <v>194</v>
      </c>
      <c r="X53" s="192" t="s">
        <v>194</v>
      </c>
      <c r="Y53" s="192" t="s">
        <v>194</v>
      </c>
      <c r="Z53" s="192" t="s">
        <v>8</v>
      </c>
      <c r="AA53" s="198">
        <v>43076</v>
      </c>
      <c r="AB53" s="198">
        <v>43098</v>
      </c>
      <c r="AC53" s="195" t="s">
        <v>828</v>
      </c>
      <c r="AD53" s="200"/>
      <c r="AE53" s="219"/>
      <c r="AF53" s="192">
        <v>4</v>
      </c>
      <c r="AG53" s="192">
        <v>4</v>
      </c>
      <c r="AH53" s="193" t="s">
        <v>683</v>
      </c>
      <c r="AI53" s="219"/>
      <c r="AJ53" s="201"/>
      <c r="AK53" s="202"/>
      <c r="AL53" s="202"/>
      <c r="AM53" s="202"/>
      <c r="AN53" s="202"/>
      <c r="AO53" s="203">
        <v>43146</v>
      </c>
      <c r="AP53" s="193" t="s">
        <v>244</v>
      </c>
      <c r="AQ53" s="200">
        <v>2018</v>
      </c>
      <c r="AR53" s="203">
        <v>43131</v>
      </c>
      <c r="AS53" s="200"/>
    </row>
    <row r="54" spans="1:45" s="37" customFormat="1" ht="12.75">
      <c r="A54" s="208" t="s">
        <v>3</v>
      </c>
      <c r="B54" s="192" t="s">
        <v>8</v>
      </c>
      <c r="C54" s="191">
        <v>2017</v>
      </c>
      <c r="D54" s="193" t="s">
        <v>240</v>
      </c>
      <c r="E54" s="194" t="s">
        <v>258</v>
      </c>
      <c r="F54" s="195" t="s">
        <v>642</v>
      </c>
      <c r="G54" s="196">
        <v>43063</v>
      </c>
      <c r="H54" s="194" t="s">
        <v>337</v>
      </c>
      <c r="I54" s="194">
        <v>4</v>
      </c>
      <c r="J54" s="194">
        <v>4</v>
      </c>
      <c r="K54" s="194">
        <v>4</v>
      </c>
      <c r="L54" s="194">
        <v>4</v>
      </c>
      <c r="M54" s="194">
        <v>4</v>
      </c>
      <c r="N54" s="197" t="s">
        <v>192</v>
      </c>
      <c r="O54" s="197" t="s">
        <v>193</v>
      </c>
      <c r="P54" s="197" t="s">
        <v>239</v>
      </c>
      <c r="Q54" s="194" t="s">
        <v>338</v>
      </c>
      <c r="R54" s="198">
        <v>43076</v>
      </c>
      <c r="S54" s="199">
        <v>63499.5</v>
      </c>
      <c r="T54" s="199">
        <v>73659.42</v>
      </c>
      <c r="U54" s="200"/>
      <c r="V54" s="200"/>
      <c r="W54" s="192" t="s">
        <v>194</v>
      </c>
      <c r="X54" s="192" t="s">
        <v>194</v>
      </c>
      <c r="Y54" s="192" t="s">
        <v>194</v>
      </c>
      <c r="Z54" s="192" t="s">
        <v>8</v>
      </c>
      <c r="AA54" s="198">
        <v>43076</v>
      </c>
      <c r="AB54" s="198">
        <v>43098</v>
      </c>
      <c r="AC54" s="195" t="s">
        <v>828</v>
      </c>
      <c r="AD54" s="200"/>
      <c r="AE54" s="219"/>
      <c r="AF54" s="192">
        <v>4</v>
      </c>
      <c r="AG54" s="192">
        <v>4</v>
      </c>
      <c r="AH54" s="193" t="s">
        <v>683</v>
      </c>
      <c r="AI54" s="219"/>
      <c r="AJ54" s="201"/>
      <c r="AK54" s="202"/>
      <c r="AL54" s="202"/>
      <c r="AM54" s="202"/>
      <c r="AN54" s="202"/>
      <c r="AO54" s="203">
        <v>43146</v>
      </c>
      <c r="AP54" s="193" t="s">
        <v>244</v>
      </c>
      <c r="AQ54" s="200">
        <v>2018</v>
      </c>
      <c r="AR54" s="203">
        <v>43131</v>
      </c>
      <c r="AS54" s="200"/>
    </row>
    <row r="55" spans="1:45" s="37" customFormat="1" ht="12.75">
      <c r="A55" s="208" t="s">
        <v>3</v>
      </c>
      <c r="B55" s="192" t="s">
        <v>8</v>
      </c>
      <c r="C55" s="191">
        <v>2017</v>
      </c>
      <c r="D55" s="193" t="s">
        <v>240</v>
      </c>
      <c r="E55" s="194" t="s">
        <v>258</v>
      </c>
      <c r="F55" s="195" t="s">
        <v>642</v>
      </c>
      <c r="G55" s="196">
        <v>43063</v>
      </c>
      <c r="H55" s="194" t="s">
        <v>339</v>
      </c>
      <c r="I55" s="194">
        <v>4</v>
      </c>
      <c r="J55" s="194">
        <v>4</v>
      </c>
      <c r="K55" s="194">
        <v>4</v>
      </c>
      <c r="L55" s="194">
        <v>4</v>
      </c>
      <c r="M55" s="194">
        <v>4</v>
      </c>
      <c r="N55" s="197" t="s">
        <v>192</v>
      </c>
      <c r="O55" s="197" t="s">
        <v>193</v>
      </c>
      <c r="P55" s="197" t="s">
        <v>239</v>
      </c>
      <c r="Q55" s="194" t="s">
        <v>340</v>
      </c>
      <c r="R55" s="198">
        <v>43076</v>
      </c>
      <c r="S55" s="199">
        <v>63499.5</v>
      </c>
      <c r="T55" s="199">
        <v>73659.42</v>
      </c>
      <c r="U55" s="200"/>
      <c r="V55" s="200"/>
      <c r="W55" s="192" t="s">
        <v>194</v>
      </c>
      <c r="X55" s="192" t="s">
        <v>194</v>
      </c>
      <c r="Y55" s="192" t="s">
        <v>194</v>
      </c>
      <c r="Z55" s="192" t="s">
        <v>8</v>
      </c>
      <c r="AA55" s="198">
        <v>43076</v>
      </c>
      <c r="AB55" s="198">
        <v>43098</v>
      </c>
      <c r="AC55" s="195" t="s">
        <v>828</v>
      </c>
      <c r="AD55" s="200"/>
      <c r="AE55" s="219"/>
      <c r="AF55" s="192">
        <v>4</v>
      </c>
      <c r="AG55" s="192">
        <v>4</v>
      </c>
      <c r="AH55" s="193" t="s">
        <v>683</v>
      </c>
      <c r="AI55" s="219"/>
      <c r="AJ55" s="201"/>
      <c r="AK55" s="202"/>
      <c r="AL55" s="202"/>
      <c r="AM55" s="202"/>
      <c r="AN55" s="202"/>
      <c r="AO55" s="203">
        <v>43146</v>
      </c>
      <c r="AP55" s="193" t="s">
        <v>244</v>
      </c>
      <c r="AQ55" s="200">
        <v>2018</v>
      </c>
      <c r="AR55" s="203">
        <v>43131</v>
      </c>
      <c r="AS55" s="200"/>
    </row>
    <row r="56" spans="1:45" s="37" customFormat="1" ht="12.75">
      <c r="A56" s="208" t="s">
        <v>3</v>
      </c>
      <c r="B56" s="192" t="s">
        <v>8</v>
      </c>
      <c r="C56" s="191">
        <v>2017</v>
      </c>
      <c r="D56" s="193" t="s">
        <v>240</v>
      </c>
      <c r="E56" s="194" t="s">
        <v>258</v>
      </c>
      <c r="F56" s="195" t="s">
        <v>642</v>
      </c>
      <c r="G56" s="196">
        <v>43063</v>
      </c>
      <c r="H56" s="194" t="s">
        <v>341</v>
      </c>
      <c r="I56" s="194">
        <v>4</v>
      </c>
      <c r="J56" s="194">
        <v>4</v>
      </c>
      <c r="K56" s="194">
        <v>4</v>
      </c>
      <c r="L56" s="194">
        <v>4</v>
      </c>
      <c r="M56" s="194">
        <v>4</v>
      </c>
      <c r="N56" s="197" t="s">
        <v>192</v>
      </c>
      <c r="O56" s="197" t="s">
        <v>193</v>
      </c>
      <c r="P56" s="197" t="s">
        <v>239</v>
      </c>
      <c r="Q56" s="194" t="s">
        <v>342</v>
      </c>
      <c r="R56" s="198">
        <v>43076</v>
      </c>
      <c r="S56" s="199">
        <v>63499.5</v>
      </c>
      <c r="T56" s="199">
        <v>73659.42</v>
      </c>
      <c r="U56" s="200"/>
      <c r="V56" s="200"/>
      <c r="W56" s="192" t="s">
        <v>194</v>
      </c>
      <c r="X56" s="192" t="s">
        <v>194</v>
      </c>
      <c r="Y56" s="192" t="s">
        <v>194</v>
      </c>
      <c r="Z56" s="192" t="s">
        <v>8</v>
      </c>
      <c r="AA56" s="198">
        <v>43076</v>
      </c>
      <c r="AB56" s="198">
        <v>43098</v>
      </c>
      <c r="AC56" s="195" t="s">
        <v>828</v>
      </c>
      <c r="AD56" s="200"/>
      <c r="AE56" s="219"/>
      <c r="AF56" s="192">
        <v>4</v>
      </c>
      <c r="AG56" s="192">
        <v>4</v>
      </c>
      <c r="AH56" s="193" t="s">
        <v>683</v>
      </c>
      <c r="AI56" s="219"/>
      <c r="AJ56" s="201"/>
      <c r="AK56" s="202"/>
      <c r="AL56" s="202"/>
      <c r="AM56" s="202"/>
      <c r="AN56" s="202"/>
      <c r="AO56" s="203">
        <v>43146</v>
      </c>
      <c r="AP56" s="193" t="s">
        <v>244</v>
      </c>
      <c r="AQ56" s="200">
        <v>2018</v>
      </c>
      <c r="AR56" s="203">
        <v>43131</v>
      </c>
      <c r="AS56" s="200"/>
    </row>
    <row r="57" spans="1:45" s="37" customFormat="1" ht="12.75">
      <c r="A57" s="208" t="s">
        <v>3</v>
      </c>
      <c r="B57" s="192" t="s">
        <v>8</v>
      </c>
      <c r="C57" s="191">
        <v>2017</v>
      </c>
      <c r="D57" s="193" t="s">
        <v>240</v>
      </c>
      <c r="E57" s="194" t="s">
        <v>258</v>
      </c>
      <c r="F57" s="195" t="s">
        <v>642</v>
      </c>
      <c r="G57" s="196">
        <v>43063</v>
      </c>
      <c r="H57" s="194" t="s">
        <v>330</v>
      </c>
      <c r="I57" s="194">
        <v>4</v>
      </c>
      <c r="J57" s="194">
        <v>4</v>
      </c>
      <c r="K57" s="194">
        <v>4</v>
      </c>
      <c r="L57" s="194">
        <v>4</v>
      </c>
      <c r="M57" s="194">
        <v>4</v>
      </c>
      <c r="N57" s="197" t="s">
        <v>192</v>
      </c>
      <c r="O57" s="197" t="s">
        <v>193</v>
      </c>
      <c r="P57" s="197" t="s">
        <v>239</v>
      </c>
      <c r="Q57" s="194" t="s">
        <v>343</v>
      </c>
      <c r="R57" s="198">
        <v>43076</v>
      </c>
      <c r="S57" s="199">
        <v>63499.5</v>
      </c>
      <c r="T57" s="199">
        <v>73659.42</v>
      </c>
      <c r="U57" s="200"/>
      <c r="V57" s="200"/>
      <c r="W57" s="192" t="s">
        <v>194</v>
      </c>
      <c r="X57" s="192" t="s">
        <v>194</v>
      </c>
      <c r="Y57" s="192" t="s">
        <v>194</v>
      </c>
      <c r="Z57" s="192" t="s">
        <v>8</v>
      </c>
      <c r="AA57" s="198">
        <v>43076</v>
      </c>
      <c r="AB57" s="198">
        <v>43098</v>
      </c>
      <c r="AC57" s="195" t="s">
        <v>828</v>
      </c>
      <c r="AD57" s="200"/>
      <c r="AE57" s="219"/>
      <c r="AF57" s="192">
        <v>4</v>
      </c>
      <c r="AG57" s="192">
        <v>4</v>
      </c>
      <c r="AH57" s="193" t="s">
        <v>683</v>
      </c>
      <c r="AI57" s="219"/>
      <c r="AJ57" s="201"/>
      <c r="AK57" s="202"/>
      <c r="AL57" s="202"/>
      <c r="AM57" s="202"/>
      <c r="AN57" s="202"/>
      <c r="AO57" s="203">
        <v>43146</v>
      </c>
      <c r="AP57" s="193" t="s">
        <v>244</v>
      </c>
      <c r="AQ57" s="200">
        <v>2018</v>
      </c>
      <c r="AR57" s="203">
        <v>43131</v>
      </c>
      <c r="AS57" s="200"/>
    </row>
    <row r="58" spans="1:45" s="37" customFormat="1" ht="12.75">
      <c r="A58" s="208" t="s">
        <v>3</v>
      </c>
      <c r="B58" s="192" t="s">
        <v>8</v>
      </c>
      <c r="C58" s="191">
        <v>2017</v>
      </c>
      <c r="D58" s="193" t="s">
        <v>240</v>
      </c>
      <c r="E58" s="194" t="s">
        <v>344</v>
      </c>
      <c r="F58" s="195" t="s">
        <v>643</v>
      </c>
      <c r="G58" s="196">
        <v>42985</v>
      </c>
      <c r="H58" s="194" t="s">
        <v>345</v>
      </c>
      <c r="I58" s="194">
        <v>5</v>
      </c>
      <c r="J58" s="194">
        <v>5</v>
      </c>
      <c r="K58" s="194">
        <v>5</v>
      </c>
      <c r="L58" s="194">
        <v>5</v>
      </c>
      <c r="M58" s="194">
        <v>5</v>
      </c>
      <c r="N58" s="197" t="s">
        <v>192</v>
      </c>
      <c r="O58" s="197" t="s">
        <v>193</v>
      </c>
      <c r="P58" s="197" t="s">
        <v>239</v>
      </c>
      <c r="Q58" s="194" t="s">
        <v>346</v>
      </c>
      <c r="R58" s="198">
        <v>43021</v>
      </c>
      <c r="S58" s="199">
        <v>3461105.02</v>
      </c>
      <c r="T58" s="199">
        <v>4014881.82</v>
      </c>
      <c r="U58" s="200"/>
      <c r="V58" s="200"/>
      <c r="W58" s="192" t="s">
        <v>194</v>
      </c>
      <c r="X58" s="192" t="s">
        <v>194</v>
      </c>
      <c r="Y58" s="192" t="s">
        <v>194</v>
      </c>
      <c r="Z58" s="192" t="s">
        <v>8</v>
      </c>
      <c r="AA58" s="198">
        <v>43021</v>
      </c>
      <c r="AB58" s="198">
        <v>43080</v>
      </c>
      <c r="AC58" s="195" t="s">
        <v>829</v>
      </c>
      <c r="AD58" s="200"/>
      <c r="AE58" s="219"/>
      <c r="AF58" s="192">
        <v>5</v>
      </c>
      <c r="AG58" s="192">
        <v>5</v>
      </c>
      <c r="AH58" s="193" t="s">
        <v>683</v>
      </c>
      <c r="AI58" s="219"/>
      <c r="AJ58" s="201"/>
      <c r="AK58" s="202"/>
      <c r="AL58" s="202"/>
      <c r="AM58" s="202"/>
      <c r="AN58" s="202"/>
      <c r="AO58" s="203">
        <v>43146</v>
      </c>
      <c r="AP58" s="193" t="s">
        <v>244</v>
      </c>
      <c r="AQ58" s="200">
        <v>2018</v>
      </c>
      <c r="AR58" s="203">
        <v>43131</v>
      </c>
      <c r="AS58" s="200"/>
    </row>
    <row r="59" spans="1:45" s="37" customFormat="1" ht="12.75">
      <c r="A59" s="208" t="s">
        <v>3</v>
      </c>
      <c r="B59" s="192" t="s">
        <v>8</v>
      </c>
      <c r="C59" s="191">
        <v>2017</v>
      </c>
      <c r="D59" s="193" t="s">
        <v>240</v>
      </c>
      <c r="E59" s="194" t="s">
        <v>344</v>
      </c>
      <c r="F59" s="195" t="s">
        <v>643</v>
      </c>
      <c r="G59" s="196">
        <v>42985</v>
      </c>
      <c r="H59" s="194" t="s">
        <v>347</v>
      </c>
      <c r="I59" s="194">
        <v>5</v>
      </c>
      <c r="J59" s="194">
        <v>5</v>
      </c>
      <c r="K59" s="194">
        <v>5</v>
      </c>
      <c r="L59" s="194">
        <v>5</v>
      </c>
      <c r="M59" s="194">
        <v>5</v>
      </c>
      <c r="N59" s="197" t="s">
        <v>192</v>
      </c>
      <c r="O59" s="197" t="s">
        <v>193</v>
      </c>
      <c r="P59" s="197" t="s">
        <v>239</v>
      </c>
      <c r="Q59" s="194" t="s">
        <v>348</v>
      </c>
      <c r="R59" s="198">
        <v>43021</v>
      </c>
      <c r="S59" s="199">
        <v>1683643.75</v>
      </c>
      <c r="T59" s="199">
        <v>1953026.75</v>
      </c>
      <c r="U59" s="200"/>
      <c r="V59" s="200"/>
      <c r="W59" s="192" t="s">
        <v>194</v>
      </c>
      <c r="X59" s="192" t="s">
        <v>194</v>
      </c>
      <c r="Y59" s="192" t="s">
        <v>194</v>
      </c>
      <c r="Z59" s="192" t="s">
        <v>8</v>
      </c>
      <c r="AA59" s="198">
        <v>43021</v>
      </c>
      <c r="AB59" s="198">
        <v>43080</v>
      </c>
      <c r="AC59" s="195" t="s">
        <v>830</v>
      </c>
      <c r="AD59" s="200"/>
      <c r="AE59" s="219"/>
      <c r="AF59" s="192">
        <v>5</v>
      </c>
      <c r="AG59" s="192">
        <v>5</v>
      </c>
      <c r="AH59" s="193" t="s">
        <v>683</v>
      </c>
      <c r="AI59" s="219"/>
      <c r="AJ59" s="201"/>
      <c r="AK59" s="202"/>
      <c r="AL59" s="202"/>
      <c r="AM59" s="202"/>
      <c r="AN59" s="202"/>
      <c r="AO59" s="203">
        <v>43146</v>
      </c>
      <c r="AP59" s="193" t="s">
        <v>244</v>
      </c>
      <c r="AQ59" s="200">
        <v>2018</v>
      </c>
      <c r="AR59" s="203">
        <v>43131</v>
      </c>
      <c r="AS59" s="200"/>
    </row>
    <row r="60" spans="1:45" s="37" customFormat="1" ht="12.75">
      <c r="A60" s="208" t="s">
        <v>3</v>
      </c>
      <c r="B60" s="192" t="s">
        <v>8</v>
      </c>
      <c r="C60" s="191">
        <v>2017</v>
      </c>
      <c r="D60" s="193" t="s">
        <v>240</v>
      </c>
      <c r="E60" s="194" t="s">
        <v>349</v>
      </c>
      <c r="F60" s="195" t="s">
        <v>643</v>
      </c>
      <c r="G60" s="196">
        <v>43017</v>
      </c>
      <c r="H60" s="194" t="s">
        <v>350</v>
      </c>
      <c r="I60" s="194">
        <v>6</v>
      </c>
      <c r="J60" s="194">
        <v>6</v>
      </c>
      <c r="K60" s="194">
        <v>6</v>
      </c>
      <c r="L60" s="194">
        <v>6</v>
      </c>
      <c r="M60" s="194">
        <v>6</v>
      </c>
      <c r="N60" s="197" t="s">
        <v>192</v>
      </c>
      <c r="O60" s="197" t="s">
        <v>193</v>
      </c>
      <c r="P60" s="197" t="s">
        <v>239</v>
      </c>
      <c r="Q60" s="194" t="s">
        <v>351</v>
      </c>
      <c r="R60" s="198">
        <v>43062</v>
      </c>
      <c r="S60" s="199">
        <v>1468480.16</v>
      </c>
      <c r="T60" s="199">
        <v>1703436.98</v>
      </c>
      <c r="U60" s="200"/>
      <c r="V60" s="200"/>
      <c r="W60" s="192" t="s">
        <v>194</v>
      </c>
      <c r="X60" s="192" t="s">
        <v>194</v>
      </c>
      <c r="Y60" s="192" t="s">
        <v>194</v>
      </c>
      <c r="Z60" s="192" t="s">
        <v>8</v>
      </c>
      <c r="AA60" s="198">
        <v>43062</v>
      </c>
      <c r="AB60" s="198">
        <v>43091</v>
      </c>
      <c r="AC60" s="195" t="s">
        <v>831</v>
      </c>
      <c r="AD60" s="200"/>
      <c r="AE60" s="219"/>
      <c r="AF60" s="192">
        <v>6</v>
      </c>
      <c r="AG60" s="192">
        <v>6</v>
      </c>
      <c r="AH60" s="193" t="s">
        <v>683</v>
      </c>
      <c r="AI60" s="219"/>
      <c r="AJ60" s="201"/>
      <c r="AK60" s="202"/>
      <c r="AL60" s="202"/>
      <c r="AM60" s="202"/>
      <c r="AN60" s="202"/>
      <c r="AO60" s="203">
        <v>43146</v>
      </c>
      <c r="AP60" s="193" t="s">
        <v>244</v>
      </c>
      <c r="AQ60" s="200">
        <v>2018</v>
      </c>
      <c r="AR60" s="203">
        <v>43131</v>
      </c>
      <c r="AS60" s="200"/>
    </row>
    <row r="61" spans="1:45" s="37" customFormat="1" ht="12.75">
      <c r="A61" s="208" t="s">
        <v>3</v>
      </c>
      <c r="B61" s="192" t="s">
        <v>8</v>
      </c>
      <c r="C61" s="191">
        <v>2017</v>
      </c>
      <c r="D61" s="193" t="s">
        <v>240</v>
      </c>
      <c r="E61" s="194" t="s">
        <v>349</v>
      </c>
      <c r="F61" s="195" t="s">
        <v>643</v>
      </c>
      <c r="G61" s="196">
        <v>43017</v>
      </c>
      <c r="H61" s="194" t="s">
        <v>350</v>
      </c>
      <c r="I61" s="194">
        <v>6</v>
      </c>
      <c r="J61" s="194">
        <v>6</v>
      </c>
      <c r="K61" s="194">
        <v>6</v>
      </c>
      <c r="L61" s="194">
        <v>6</v>
      </c>
      <c r="M61" s="194">
        <v>6</v>
      </c>
      <c r="N61" s="197" t="s">
        <v>192</v>
      </c>
      <c r="O61" s="197" t="s">
        <v>193</v>
      </c>
      <c r="P61" s="197" t="s">
        <v>239</v>
      </c>
      <c r="Q61" s="194" t="s">
        <v>352</v>
      </c>
      <c r="R61" s="198">
        <v>43062</v>
      </c>
      <c r="S61" s="199">
        <v>510882</v>
      </c>
      <c r="T61" s="199">
        <v>592623.12</v>
      </c>
      <c r="U61" s="200"/>
      <c r="V61" s="200"/>
      <c r="W61" s="192" t="s">
        <v>194</v>
      </c>
      <c r="X61" s="192" t="s">
        <v>194</v>
      </c>
      <c r="Y61" s="192" t="s">
        <v>194</v>
      </c>
      <c r="Z61" s="192" t="s">
        <v>8</v>
      </c>
      <c r="AA61" s="198">
        <v>43062</v>
      </c>
      <c r="AB61" s="198">
        <v>43091</v>
      </c>
      <c r="AC61" s="195" t="s">
        <v>848</v>
      </c>
      <c r="AD61" s="200"/>
      <c r="AE61" s="219"/>
      <c r="AF61" s="192">
        <v>6</v>
      </c>
      <c r="AG61" s="192">
        <v>6</v>
      </c>
      <c r="AH61" s="193" t="s">
        <v>683</v>
      </c>
      <c r="AI61" s="219"/>
      <c r="AJ61" s="201"/>
      <c r="AK61" s="202"/>
      <c r="AL61" s="202"/>
      <c r="AM61" s="202"/>
      <c r="AN61" s="202"/>
      <c r="AO61" s="203">
        <v>43146</v>
      </c>
      <c r="AP61" s="193" t="s">
        <v>244</v>
      </c>
      <c r="AQ61" s="200">
        <v>2018</v>
      </c>
      <c r="AR61" s="203">
        <v>43131</v>
      </c>
      <c r="AS61" s="200"/>
    </row>
    <row r="62" spans="1:45" s="37" customFormat="1" ht="12.75">
      <c r="A62" s="208" t="s">
        <v>3</v>
      </c>
      <c r="B62" s="192" t="s">
        <v>8</v>
      </c>
      <c r="C62" s="191">
        <v>2017</v>
      </c>
      <c r="D62" s="193" t="s">
        <v>240</v>
      </c>
      <c r="E62" s="194" t="s">
        <v>349</v>
      </c>
      <c r="F62" s="195" t="s">
        <v>643</v>
      </c>
      <c r="G62" s="196">
        <v>43017</v>
      </c>
      <c r="H62" s="194" t="s">
        <v>353</v>
      </c>
      <c r="I62" s="194">
        <v>6</v>
      </c>
      <c r="J62" s="194">
        <v>6</v>
      </c>
      <c r="K62" s="194">
        <v>6</v>
      </c>
      <c r="L62" s="194">
        <v>6</v>
      </c>
      <c r="M62" s="194">
        <v>6</v>
      </c>
      <c r="N62" s="197" t="s">
        <v>192</v>
      </c>
      <c r="O62" s="197" t="s">
        <v>193</v>
      </c>
      <c r="P62" s="197" t="s">
        <v>239</v>
      </c>
      <c r="Q62" s="194" t="s">
        <v>354</v>
      </c>
      <c r="R62" s="198">
        <v>43062</v>
      </c>
      <c r="S62" s="199">
        <v>1651627.63</v>
      </c>
      <c r="T62" s="199">
        <v>1915888.05</v>
      </c>
      <c r="U62" s="200"/>
      <c r="V62" s="200"/>
      <c r="W62" s="192" t="s">
        <v>194</v>
      </c>
      <c r="X62" s="192" t="s">
        <v>194</v>
      </c>
      <c r="Y62" s="192" t="s">
        <v>194</v>
      </c>
      <c r="Z62" s="192" t="s">
        <v>8</v>
      </c>
      <c r="AA62" s="198">
        <v>43062</v>
      </c>
      <c r="AB62" s="198">
        <v>43091</v>
      </c>
      <c r="AC62" s="195" t="s">
        <v>849</v>
      </c>
      <c r="AD62" s="200"/>
      <c r="AE62" s="219"/>
      <c r="AF62" s="192">
        <v>6</v>
      </c>
      <c r="AG62" s="192">
        <v>6</v>
      </c>
      <c r="AH62" s="193" t="s">
        <v>683</v>
      </c>
      <c r="AI62" s="219"/>
      <c r="AJ62" s="201"/>
      <c r="AK62" s="202"/>
      <c r="AL62" s="202"/>
      <c r="AM62" s="202"/>
      <c r="AN62" s="202"/>
      <c r="AO62" s="203">
        <v>43146</v>
      </c>
      <c r="AP62" s="193" t="s">
        <v>244</v>
      </c>
      <c r="AQ62" s="200">
        <v>2018</v>
      </c>
      <c r="AR62" s="203">
        <v>43131</v>
      </c>
      <c r="AS62" s="200"/>
    </row>
    <row r="63" spans="1:45" s="37" customFormat="1" ht="12.75">
      <c r="A63" s="208" t="s">
        <v>3</v>
      </c>
      <c r="B63" s="192" t="s">
        <v>8</v>
      </c>
      <c r="C63" s="191">
        <v>2017</v>
      </c>
      <c r="D63" s="193" t="s">
        <v>240</v>
      </c>
      <c r="E63" s="194" t="s">
        <v>349</v>
      </c>
      <c r="F63" s="195" t="s">
        <v>643</v>
      </c>
      <c r="G63" s="196">
        <v>43017</v>
      </c>
      <c r="H63" s="194" t="s">
        <v>350</v>
      </c>
      <c r="I63" s="194">
        <v>6</v>
      </c>
      <c r="J63" s="194">
        <v>6</v>
      </c>
      <c r="K63" s="194">
        <v>6</v>
      </c>
      <c r="L63" s="194">
        <v>6</v>
      </c>
      <c r="M63" s="194">
        <v>6</v>
      </c>
      <c r="N63" s="197" t="s">
        <v>192</v>
      </c>
      <c r="O63" s="197" t="s">
        <v>193</v>
      </c>
      <c r="P63" s="197" t="s">
        <v>239</v>
      </c>
      <c r="Q63" s="194" t="s">
        <v>355</v>
      </c>
      <c r="R63" s="198">
        <v>43062</v>
      </c>
      <c r="S63" s="199">
        <v>507375.24</v>
      </c>
      <c r="T63" s="199">
        <v>588555.28</v>
      </c>
      <c r="U63" s="200"/>
      <c r="V63" s="200"/>
      <c r="W63" s="192" t="s">
        <v>194</v>
      </c>
      <c r="X63" s="192" t="s">
        <v>194</v>
      </c>
      <c r="Y63" s="192" t="s">
        <v>194</v>
      </c>
      <c r="Z63" s="192" t="s">
        <v>8</v>
      </c>
      <c r="AA63" s="198">
        <v>43062</v>
      </c>
      <c r="AB63" s="198">
        <v>43091</v>
      </c>
      <c r="AC63" s="195" t="s">
        <v>849</v>
      </c>
      <c r="AD63" s="200"/>
      <c r="AE63" s="219"/>
      <c r="AF63" s="192">
        <v>6</v>
      </c>
      <c r="AG63" s="192">
        <v>6</v>
      </c>
      <c r="AH63" s="193" t="s">
        <v>683</v>
      </c>
      <c r="AI63" s="219"/>
      <c r="AJ63" s="201"/>
      <c r="AK63" s="202"/>
      <c r="AL63" s="202"/>
      <c r="AM63" s="202"/>
      <c r="AN63" s="202"/>
      <c r="AO63" s="203">
        <v>43146</v>
      </c>
      <c r="AP63" s="193" t="s">
        <v>244</v>
      </c>
      <c r="AQ63" s="200">
        <v>2018</v>
      </c>
      <c r="AR63" s="203">
        <v>43131</v>
      </c>
      <c r="AS63" s="200"/>
    </row>
    <row r="64" spans="1:45" s="37" customFormat="1" ht="12.75">
      <c r="A64" s="208" t="s">
        <v>3</v>
      </c>
      <c r="B64" s="192" t="s">
        <v>8</v>
      </c>
      <c r="C64" s="191">
        <v>2017</v>
      </c>
      <c r="D64" s="193" t="s">
        <v>240</v>
      </c>
      <c r="E64" s="194" t="s">
        <v>356</v>
      </c>
      <c r="F64" s="195" t="s">
        <v>643</v>
      </c>
      <c r="G64" s="196">
        <v>43024</v>
      </c>
      <c r="H64" s="194" t="s">
        <v>357</v>
      </c>
      <c r="I64" s="194">
        <v>7</v>
      </c>
      <c r="J64" s="194">
        <v>7</v>
      </c>
      <c r="K64" s="194">
        <v>7</v>
      </c>
      <c r="L64" s="194">
        <v>7</v>
      </c>
      <c r="M64" s="194">
        <v>7</v>
      </c>
      <c r="N64" s="197" t="s">
        <v>192</v>
      </c>
      <c r="O64" s="197" t="s">
        <v>193</v>
      </c>
      <c r="P64" s="197" t="s">
        <v>239</v>
      </c>
      <c r="Q64" s="194" t="s">
        <v>358</v>
      </c>
      <c r="R64" s="198">
        <v>43063</v>
      </c>
      <c r="S64" s="199">
        <v>1756429</v>
      </c>
      <c r="T64" s="199">
        <v>2037457.64</v>
      </c>
      <c r="U64" s="200"/>
      <c r="V64" s="200"/>
      <c r="W64" s="192" t="s">
        <v>194</v>
      </c>
      <c r="X64" s="192" t="s">
        <v>194</v>
      </c>
      <c r="Y64" s="192" t="s">
        <v>194</v>
      </c>
      <c r="Z64" s="192" t="s">
        <v>8</v>
      </c>
      <c r="AA64" s="198">
        <v>43063</v>
      </c>
      <c r="AB64" s="198">
        <v>43100</v>
      </c>
      <c r="AC64" s="195" t="s">
        <v>847</v>
      </c>
      <c r="AD64" s="200"/>
      <c r="AE64" s="219"/>
      <c r="AF64" s="192">
        <v>7</v>
      </c>
      <c r="AG64" s="192">
        <v>7</v>
      </c>
      <c r="AH64" s="193" t="s">
        <v>683</v>
      </c>
      <c r="AI64" s="219"/>
      <c r="AJ64" s="201"/>
      <c r="AK64" s="202"/>
      <c r="AL64" s="202"/>
      <c r="AM64" s="202"/>
      <c r="AN64" s="202"/>
      <c r="AO64" s="203">
        <v>43146</v>
      </c>
      <c r="AP64" s="193" t="s">
        <v>244</v>
      </c>
      <c r="AQ64" s="200">
        <v>2018</v>
      </c>
      <c r="AR64" s="203">
        <v>43131</v>
      </c>
      <c r="AS64" s="200"/>
    </row>
    <row r="65" spans="1:45" s="37" customFormat="1" ht="12.75">
      <c r="A65" s="208" t="s">
        <v>3</v>
      </c>
      <c r="B65" s="192" t="s">
        <v>359</v>
      </c>
      <c r="C65" s="191">
        <v>2017</v>
      </c>
      <c r="D65" s="193" t="s">
        <v>240</v>
      </c>
      <c r="E65" s="194" t="s">
        <v>356</v>
      </c>
      <c r="F65" s="195" t="s">
        <v>643</v>
      </c>
      <c r="G65" s="196">
        <v>43024</v>
      </c>
      <c r="H65" s="194" t="s">
        <v>360</v>
      </c>
      <c r="I65" s="194">
        <v>7</v>
      </c>
      <c r="J65" s="194">
        <v>7</v>
      </c>
      <c r="K65" s="194">
        <v>7</v>
      </c>
      <c r="L65" s="194">
        <v>7</v>
      </c>
      <c r="M65" s="194">
        <v>7</v>
      </c>
      <c r="N65" s="197" t="s">
        <v>192</v>
      </c>
      <c r="O65" s="197" t="s">
        <v>193</v>
      </c>
      <c r="P65" s="197" t="s">
        <v>239</v>
      </c>
      <c r="Q65" s="194" t="s">
        <v>361</v>
      </c>
      <c r="R65" s="198">
        <v>43063</v>
      </c>
      <c r="S65" s="199">
        <v>1644101.2</v>
      </c>
      <c r="T65" s="199">
        <v>1907157.39</v>
      </c>
      <c r="U65" s="200"/>
      <c r="V65" s="200"/>
      <c r="W65" s="192" t="s">
        <v>194</v>
      </c>
      <c r="X65" s="192" t="s">
        <v>194</v>
      </c>
      <c r="Y65" s="192" t="s">
        <v>194</v>
      </c>
      <c r="Z65" s="192" t="s">
        <v>359</v>
      </c>
      <c r="AA65" s="198">
        <v>43063</v>
      </c>
      <c r="AB65" s="198">
        <v>43100</v>
      </c>
      <c r="AC65" s="195" t="s">
        <v>832</v>
      </c>
      <c r="AD65" s="200"/>
      <c r="AE65" s="219"/>
      <c r="AF65" s="192">
        <v>7</v>
      </c>
      <c r="AG65" s="192">
        <v>7</v>
      </c>
      <c r="AH65" s="193" t="s">
        <v>683</v>
      </c>
      <c r="AI65" s="219"/>
      <c r="AJ65" s="201"/>
      <c r="AK65" s="202"/>
      <c r="AL65" s="202"/>
      <c r="AM65" s="202"/>
      <c r="AN65" s="202"/>
      <c r="AO65" s="203">
        <v>43146</v>
      </c>
      <c r="AP65" s="193" t="s">
        <v>244</v>
      </c>
      <c r="AQ65" s="200">
        <v>2018</v>
      </c>
      <c r="AR65" s="203">
        <v>43131</v>
      </c>
      <c r="AS65" s="200"/>
    </row>
    <row r="66" spans="1:45" s="37" customFormat="1" ht="12.75">
      <c r="A66" s="208" t="s">
        <v>3</v>
      </c>
      <c r="B66" s="192" t="s">
        <v>359</v>
      </c>
      <c r="C66" s="191">
        <v>2017</v>
      </c>
      <c r="D66" s="193" t="s">
        <v>240</v>
      </c>
      <c r="E66" s="194" t="s">
        <v>356</v>
      </c>
      <c r="F66" s="195" t="s">
        <v>643</v>
      </c>
      <c r="G66" s="196">
        <v>43024</v>
      </c>
      <c r="H66" s="194" t="s">
        <v>362</v>
      </c>
      <c r="I66" s="194">
        <v>7</v>
      </c>
      <c r="J66" s="194">
        <v>7</v>
      </c>
      <c r="K66" s="194">
        <v>7</v>
      </c>
      <c r="L66" s="194">
        <v>7</v>
      </c>
      <c r="M66" s="194">
        <v>7</v>
      </c>
      <c r="N66" s="197" t="s">
        <v>192</v>
      </c>
      <c r="O66" s="197" t="s">
        <v>193</v>
      </c>
      <c r="P66" s="197" t="s">
        <v>239</v>
      </c>
      <c r="Q66" s="194" t="s">
        <v>363</v>
      </c>
      <c r="R66" s="198">
        <v>43063</v>
      </c>
      <c r="S66" s="199">
        <v>2474930</v>
      </c>
      <c r="T66" s="199">
        <v>2870918.8</v>
      </c>
      <c r="U66" s="200"/>
      <c r="V66" s="200"/>
      <c r="W66" s="192" t="s">
        <v>194</v>
      </c>
      <c r="X66" s="192" t="s">
        <v>194</v>
      </c>
      <c r="Y66" s="192" t="s">
        <v>194</v>
      </c>
      <c r="Z66" s="192" t="s">
        <v>359</v>
      </c>
      <c r="AA66" s="198">
        <v>43063</v>
      </c>
      <c r="AB66" s="198">
        <v>43100</v>
      </c>
      <c r="AC66" s="195" t="s">
        <v>833</v>
      </c>
      <c r="AD66" s="200"/>
      <c r="AE66" s="219"/>
      <c r="AF66" s="192">
        <v>7</v>
      </c>
      <c r="AG66" s="192">
        <v>7</v>
      </c>
      <c r="AH66" s="193" t="s">
        <v>683</v>
      </c>
      <c r="AI66" s="219"/>
      <c r="AJ66" s="201"/>
      <c r="AK66" s="202"/>
      <c r="AL66" s="202"/>
      <c r="AM66" s="202"/>
      <c r="AN66" s="202"/>
      <c r="AO66" s="203">
        <v>43146</v>
      </c>
      <c r="AP66" s="193" t="s">
        <v>244</v>
      </c>
      <c r="AQ66" s="200">
        <v>2018</v>
      </c>
      <c r="AR66" s="203">
        <v>43131</v>
      </c>
      <c r="AS66" s="200"/>
    </row>
    <row r="67" spans="1:45" s="37" customFormat="1" ht="12.75">
      <c r="A67" s="208" t="s">
        <v>3</v>
      </c>
      <c r="B67" s="192" t="s">
        <v>359</v>
      </c>
      <c r="C67" s="191">
        <v>2017</v>
      </c>
      <c r="D67" s="193" t="s">
        <v>240</v>
      </c>
      <c r="E67" s="194" t="s">
        <v>356</v>
      </c>
      <c r="F67" s="195" t="s">
        <v>643</v>
      </c>
      <c r="G67" s="196">
        <v>43024</v>
      </c>
      <c r="H67" s="194" t="s">
        <v>364</v>
      </c>
      <c r="I67" s="194">
        <v>7</v>
      </c>
      <c r="J67" s="194">
        <v>7</v>
      </c>
      <c r="K67" s="194">
        <v>7</v>
      </c>
      <c r="L67" s="194">
        <v>7</v>
      </c>
      <c r="M67" s="194">
        <v>7</v>
      </c>
      <c r="N67" s="197" t="s">
        <v>192</v>
      </c>
      <c r="O67" s="197" t="s">
        <v>193</v>
      </c>
      <c r="P67" s="197" t="s">
        <v>239</v>
      </c>
      <c r="Q67" s="194" t="s">
        <v>365</v>
      </c>
      <c r="R67" s="198">
        <v>43066</v>
      </c>
      <c r="S67" s="199">
        <v>5685300</v>
      </c>
      <c r="T67" s="199">
        <v>6594948</v>
      </c>
      <c r="U67" s="200"/>
      <c r="V67" s="200"/>
      <c r="W67" s="192" t="s">
        <v>194</v>
      </c>
      <c r="X67" s="192" t="s">
        <v>194</v>
      </c>
      <c r="Y67" s="192" t="s">
        <v>194</v>
      </c>
      <c r="Z67" s="192" t="s">
        <v>359</v>
      </c>
      <c r="AA67" s="198">
        <v>43066</v>
      </c>
      <c r="AB67" s="198">
        <v>43110</v>
      </c>
      <c r="AC67" s="195" t="s">
        <v>836</v>
      </c>
      <c r="AD67" s="200"/>
      <c r="AE67" s="219"/>
      <c r="AF67" s="192">
        <v>7</v>
      </c>
      <c r="AG67" s="192">
        <v>7</v>
      </c>
      <c r="AH67" s="193" t="s">
        <v>683</v>
      </c>
      <c r="AI67" s="219"/>
      <c r="AJ67" s="201"/>
      <c r="AK67" s="202"/>
      <c r="AL67" s="202"/>
      <c r="AM67" s="202"/>
      <c r="AN67" s="202"/>
      <c r="AO67" s="203">
        <v>43146</v>
      </c>
      <c r="AP67" s="193" t="s">
        <v>244</v>
      </c>
      <c r="AQ67" s="200">
        <v>2018</v>
      </c>
      <c r="AR67" s="203">
        <v>43131</v>
      </c>
      <c r="AS67" s="200"/>
    </row>
    <row r="68" spans="1:45" s="37" customFormat="1" ht="12.75">
      <c r="A68" s="208" t="s">
        <v>3</v>
      </c>
      <c r="B68" s="192" t="s">
        <v>359</v>
      </c>
      <c r="C68" s="191">
        <v>2017</v>
      </c>
      <c r="D68" s="193" t="s">
        <v>240</v>
      </c>
      <c r="E68" s="194" t="s">
        <v>356</v>
      </c>
      <c r="F68" s="195" t="s">
        <v>643</v>
      </c>
      <c r="G68" s="196">
        <v>43024</v>
      </c>
      <c r="H68" s="194" t="s">
        <v>366</v>
      </c>
      <c r="I68" s="194">
        <v>7</v>
      </c>
      <c r="J68" s="194">
        <v>7</v>
      </c>
      <c r="K68" s="194">
        <v>7</v>
      </c>
      <c r="L68" s="194">
        <v>7</v>
      </c>
      <c r="M68" s="194">
        <v>7</v>
      </c>
      <c r="N68" s="197" t="s">
        <v>192</v>
      </c>
      <c r="O68" s="197" t="s">
        <v>193</v>
      </c>
      <c r="P68" s="197" t="s">
        <v>239</v>
      </c>
      <c r="Q68" s="194" t="s">
        <v>367</v>
      </c>
      <c r="R68" s="198">
        <v>43063</v>
      </c>
      <c r="S68" s="199">
        <v>2388133.33</v>
      </c>
      <c r="T68" s="199">
        <v>2770234.66</v>
      </c>
      <c r="U68" s="200"/>
      <c r="V68" s="200"/>
      <c r="W68" s="192" t="s">
        <v>194</v>
      </c>
      <c r="X68" s="192" t="s">
        <v>194</v>
      </c>
      <c r="Y68" s="192" t="s">
        <v>194</v>
      </c>
      <c r="Z68" s="192" t="s">
        <v>359</v>
      </c>
      <c r="AA68" s="198">
        <v>43063</v>
      </c>
      <c r="AB68" s="198">
        <v>43100</v>
      </c>
      <c r="AC68" s="195" t="s">
        <v>835</v>
      </c>
      <c r="AD68" s="200"/>
      <c r="AE68" s="219"/>
      <c r="AF68" s="192">
        <v>7</v>
      </c>
      <c r="AG68" s="192">
        <v>7</v>
      </c>
      <c r="AH68" s="193" t="s">
        <v>683</v>
      </c>
      <c r="AI68" s="219"/>
      <c r="AJ68" s="201"/>
      <c r="AK68" s="202"/>
      <c r="AL68" s="202"/>
      <c r="AM68" s="202"/>
      <c r="AN68" s="202"/>
      <c r="AO68" s="203">
        <v>43146</v>
      </c>
      <c r="AP68" s="193" t="s">
        <v>244</v>
      </c>
      <c r="AQ68" s="200">
        <v>2018</v>
      </c>
      <c r="AR68" s="203">
        <v>43131</v>
      </c>
      <c r="AS68" s="200"/>
    </row>
    <row r="69" spans="1:45" s="37" customFormat="1" ht="12.75">
      <c r="A69" s="208" t="s">
        <v>3</v>
      </c>
      <c r="B69" s="192" t="s">
        <v>359</v>
      </c>
      <c r="C69" s="191">
        <v>2017</v>
      </c>
      <c r="D69" s="193" t="s">
        <v>240</v>
      </c>
      <c r="E69" s="194" t="s">
        <v>356</v>
      </c>
      <c r="F69" s="195" t="s">
        <v>643</v>
      </c>
      <c r="G69" s="196">
        <v>43024</v>
      </c>
      <c r="H69" s="194" t="s">
        <v>368</v>
      </c>
      <c r="I69" s="194">
        <v>7</v>
      </c>
      <c r="J69" s="194">
        <v>7</v>
      </c>
      <c r="K69" s="194">
        <v>7</v>
      </c>
      <c r="L69" s="194">
        <v>7</v>
      </c>
      <c r="M69" s="194">
        <v>7</v>
      </c>
      <c r="N69" s="197" t="s">
        <v>192</v>
      </c>
      <c r="O69" s="197" t="s">
        <v>193</v>
      </c>
      <c r="P69" s="197" t="s">
        <v>239</v>
      </c>
      <c r="Q69" s="194" t="s">
        <v>369</v>
      </c>
      <c r="R69" s="198">
        <v>43063</v>
      </c>
      <c r="S69" s="199">
        <v>1865235</v>
      </c>
      <c r="T69" s="199">
        <v>2163672.6</v>
      </c>
      <c r="U69" s="200"/>
      <c r="V69" s="200"/>
      <c r="W69" s="192" t="s">
        <v>194</v>
      </c>
      <c r="X69" s="192" t="s">
        <v>194</v>
      </c>
      <c r="Y69" s="192" t="s">
        <v>194</v>
      </c>
      <c r="Z69" s="192" t="s">
        <v>359</v>
      </c>
      <c r="AA69" s="198">
        <v>43063</v>
      </c>
      <c r="AB69" s="198">
        <v>43100</v>
      </c>
      <c r="AC69" s="195" t="s">
        <v>834</v>
      </c>
      <c r="AD69" s="200"/>
      <c r="AE69" s="219"/>
      <c r="AF69" s="192">
        <v>7</v>
      </c>
      <c r="AG69" s="192">
        <v>7</v>
      </c>
      <c r="AH69" s="193" t="s">
        <v>683</v>
      </c>
      <c r="AI69" s="219"/>
      <c r="AJ69" s="201"/>
      <c r="AK69" s="202"/>
      <c r="AL69" s="202"/>
      <c r="AM69" s="202"/>
      <c r="AN69" s="202"/>
      <c r="AO69" s="203">
        <v>43146</v>
      </c>
      <c r="AP69" s="193" t="s">
        <v>244</v>
      </c>
      <c r="AQ69" s="200">
        <v>2018</v>
      </c>
      <c r="AR69" s="203">
        <v>43131</v>
      </c>
      <c r="AS69" s="200"/>
    </row>
    <row r="70" spans="1:45" s="37" customFormat="1" ht="12.75">
      <c r="A70" s="208" t="s">
        <v>3</v>
      </c>
      <c r="B70" s="192" t="s">
        <v>359</v>
      </c>
      <c r="C70" s="191">
        <v>2017</v>
      </c>
      <c r="D70" s="193" t="s">
        <v>240</v>
      </c>
      <c r="E70" s="194" t="s">
        <v>356</v>
      </c>
      <c r="F70" s="195" t="s">
        <v>643</v>
      </c>
      <c r="G70" s="196">
        <v>43024</v>
      </c>
      <c r="H70" s="194" t="s">
        <v>370</v>
      </c>
      <c r="I70" s="194">
        <v>7</v>
      </c>
      <c r="J70" s="194">
        <v>7</v>
      </c>
      <c r="K70" s="194">
        <v>7</v>
      </c>
      <c r="L70" s="194">
        <v>7</v>
      </c>
      <c r="M70" s="194">
        <v>7</v>
      </c>
      <c r="N70" s="197" t="s">
        <v>192</v>
      </c>
      <c r="O70" s="197" t="s">
        <v>193</v>
      </c>
      <c r="P70" s="197" t="s">
        <v>239</v>
      </c>
      <c r="Q70" s="194" t="s">
        <v>371</v>
      </c>
      <c r="R70" s="198">
        <v>43063</v>
      </c>
      <c r="S70" s="199">
        <v>2098544</v>
      </c>
      <c r="T70" s="199">
        <v>2434311.04</v>
      </c>
      <c r="U70" s="200"/>
      <c r="V70" s="200"/>
      <c r="W70" s="192" t="s">
        <v>194</v>
      </c>
      <c r="X70" s="192" t="s">
        <v>194</v>
      </c>
      <c r="Y70" s="192" t="s">
        <v>194</v>
      </c>
      <c r="Z70" s="192" t="s">
        <v>359</v>
      </c>
      <c r="AA70" s="198">
        <v>43063</v>
      </c>
      <c r="AB70" s="198">
        <v>43100</v>
      </c>
      <c r="AC70" s="195" t="s">
        <v>846</v>
      </c>
      <c r="AD70" s="200"/>
      <c r="AE70" s="219"/>
      <c r="AF70" s="192">
        <v>7</v>
      </c>
      <c r="AG70" s="192">
        <v>7</v>
      </c>
      <c r="AH70" s="193" t="s">
        <v>683</v>
      </c>
      <c r="AI70" s="219"/>
      <c r="AJ70" s="201"/>
      <c r="AK70" s="202"/>
      <c r="AL70" s="202"/>
      <c r="AM70" s="202"/>
      <c r="AN70" s="202"/>
      <c r="AO70" s="203">
        <v>43146</v>
      </c>
      <c r="AP70" s="193" t="s">
        <v>244</v>
      </c>
      <c r="AQ70" s="200">
        <v>2018</v>
      </c>
      <c r="AR70" s="203">
        <v>43131</v>
      </c>
      <c r="AS70" s="200"/>
    </row>
    <row r="71" spans="1:45" s="37" customFormat="1" ht="38.25">
      <c r="A71" s="208" t="s">
        <v>3</v>
      </c>
      <c r="B71" s="192" t="s">
        <v>4</v>
      </c>
      <c r="C71" s="191">
        <v>2017</v>
      </c>
      <c r="D71" s="193" t="s">
        <v>240</v>
      </c>
      <c r="E71" s="194" t="s">
        <v>372</v>
      </c>
      <c r="F71" s="195" t="s">
        <v>644</v>
      </c>
      <c r="G71" s="196">
        <v>43018</v>
      </c>
      <c r="H71" s="194" t="s">
        <v>373</v>
      </c>
      <c r="I71" s="194">
        <v>8</v>
      </c>
      <c r="J71" s="194">
        <v>8</v>
      </c>
      <c r="K71" s="194">
        <v>8</v>
      </c>
      <c r="L71" s="194">
        <v>8</v>
      </c>
      <c r="M71" s="194">
        <v>8</v>
      </c>
      <c r="N71" s="197" t="s">
        <v>192</v>
      </c>
      <c r="O71" s="197" t="s">
        <v>193</v>
      </c>
      <c r="P71" s="197" t="s">
        <v>195</v>
      </c>
      <c r="Q71" s="194" t="s">
        <v>374</v>
      </c>
      <c r="R71" s="198">
        <v>43034</v>
      </c>
      <c r="S71" s="199">
        <v>8354676.88</v>
      </c>
      <c r="T71" s="199">
        <v>9691425.18</v>
      </c>
      <c r="U71" s="200"/>
      <c r="V71" s="200"/>
      <c r="W71" s="192" t="s">
        <v>194</v>
      </c>
      <c r="X71" s="192" t="s">
        <v>194</v>
      </c>
      <c r="Y71" s="192" t="s">
        <v>194</v>
      </c>
      <c r="Z71" s="192" t="s">
        <v>4</v>
      </c>
      <c r="AA71" s="198">
        <v>43039</v>
      </c>
      <c r="AB71" s="198">
        <v>43188</v>
      </c>
      <c r="AC71" s="195" t="s">
        <v>682</v>
      </c>
      <c r="AD71" s="200"/>
      <c r="AE71" s="219">
        <v>17725</v>
      </c>
      <c r="AF71" s="192">
        <v>8</v>
      </c>
      <c r="AG71" s="192">
        <v>8</v>
      </c>
      <c r="AH71" s="193" t="s">
        <v>683</v>
      </c>
      <c r="AI71" s="219" t="s">
        <v>684</v>
      </c>
      <c r="AJ71" s="201"/>
      <c r="AK71" s="207" t="s">
        <v>852</v>
      </c>
      <c r="AL71" s="207" t="s">
        <v>853</v>
      </c>
      <c r="AM71" s="206"/>
      <c r="AN71" s="206"/>
      <c r="AO71" s="203">
        <v>43146</v>
      </c>
      <c r="AP71" s="193" t="s">
        <v>244</v>
      </c>
      <c r="AQ71" s="200">
        <v>2018</v>
      </c>
      <c r="AR71" s="203">
        <v>43131</v>
      </c>
      <c r="AS71" s="200"/>
    </row>
    <row r="72" spans="1:45" s="37" customFormat="1" ht="12.75">
      <c r="A72" s="208" t="s">
        <v>3</v>
      </c>
      <c r="B72" s="192" t="s">
        <v>8</v>
      </c>
      <c r="C72" s="191">
        <v>2017</v>
      </c>
      <c r="D72" s="193" t="s">
        <v>240</v>
      </c>
      <c r="E72" s="194" t="s">
        <v>375</v>
      </c>
      <c r="F72" s="195" t="s">
        <v>664</v>
      </c>
      <c r="G72" s="196">
        <v>42989</v>
      </c>
      <c r="H72" s="194" t="s">
        <v>376</v>
      </c>
      <c r="I72" s="194">
        <v>9</v>
      </c>
      <c r="J72" s="194">
        <v>9</v>
      </c>
      <c r="K72" s="194">
        <v>9</v>
      </c>
      <c r="L72" s="194">
        <v>9</v>
      </c>
      <c r="M72" s="194">
        <v>9</v>
      </c>
      <c r="N72" s="197" t="s">
        <v>192</v>
      </c>
      <c r="O72" s="197" t="s">
        <v>193</v>
      </c>
      <c r="P72" s="197" t="s">
        <v>239</v>
      </c>
      <c r="Q72" s="194" t="s">
        <v>377</v>
      </c>
      <c r="R72" s="198">
        <v>43010</v>
      </c>
      <c r="S72" s="199">
        <v>3440602.08</v>
      </c>
      <c r="T72" s="199">
        <v>3991098.41</v>
      </c>
      <c r="U72" s="200"/>
      <c r="V72" s="200"/>
      <c r="W72" s="192" t="s">
        <v>194</v>
      </c>
      <c r="X72" s="192" t="s">
        <v>194</v>
      </c>
      <c r="Y72" s="192" t="s">
        <v>194</v>
      </c>
      <c r="Z72" s="192" t="s">
        <v>8</v>
      </c>
      <c r="AA72" s="198">
        <v>43010</v>
      </c>
      <c r="AB72" s="198">
        <v>43100</v>
      </c>
      <c r="AC72" s="195" t="s">
        <v>837</v>
      </c>
      <c r="AD72" s="200"/>
      <c r="AE72" s="219"/>
      <c r="AF72" s="192">
        <v>9</v>
      </c>
      <c r="AG72" s="192">
        <v>9</v>
      </c>
      <c r="AH72" s="193" t="s">
        <v>683</v>
      </c>
      <c r="AI72" s="219"/>
      <c r="AJ72" s="201"/>
      <c r="AK72" s="202"/>
      <c r="AL72" s="202"/>
      <c r="AM72" s="202"/>
      <c r="AN72" s="202"/>
      <c r="AO72" s="203">
        <v>43146</v>
      </c>
      <c r="AP72" s="193" t="s">
        <v>244</v>
      </c>
      <c r="AQ72" s="200">
        <v>2018</v>
      </c>
      <c r="AR72" s="203">
        <v>43131</v>
      </c>
      <c r="AS72" s="200"/>
    </row>
    <row r="73" spans="1:45" s="37" customFormat="1" ht="12.75">
      <c r="A73" s="208" t="s">
        <v>3</v>
      </c>
      <c r="B73" s="192" t="s">
        <v>8</v>
      </c>
      <c r="C73" s="191">
        <v>2017</v>
      </c>
      <c r="D73" s="193" t="s">
        <v>240</v>
      </c>
      <c r="E73" s="194" t="s">
        <v>375</v>
      </c>
      <c r="F73" s="195" t="s">
        <v>664</v>
      </c>
      <c r="G73" s="196">
        <v>42989</v>
      </c>
      <c r="H73" s="194" t="s">
        <v>378</v>
      </c>
      <c r="I73" s="194">
        <v>9</v>
      </c>
      <c r="J73" s="194">
        <v>9</v>
      </c>
      <c r="K73" s="194">
        <v>9</v>
      </c>
      <c r="L73" s="194">
        <v>9</v>
      </c>
      <c r="M73" s="194">
        <v>9</v>
      </c>
      <c r="N73" s="197" t="s">
        <v>192</v>
      </c>
      <c r="O73" s="197" t="s">
        <v>193</v>
      </c>
      <c r="P73" s="197" t="s">
        <v>239</v>
      </c>
      <c r="Q73" s="194" t="s">
        <v>379</v>
      </c>
      <c r="R73" s="198">
        <v>43010</v>
      </c>
      <c r="S73" s="199">
        <v>2958788.45</v>
      </c>
      <c r="T73" s="199">
        <v>3432194.6</v>
      </c>
      <c r="U73" s="200"/>
      <c r="V73" s="200"/>
      <c r="W73" s="192" t="s">
        <v>194</v>
      </c>
      <c r="X73" s="192" t="s">
        <v>194</v>
      </c>
      <c r="Y73" s="192" t="s">
        <v>194</v>
      </c>
      <c r="Z73" s="192" t="s">
        <v>8</v>
      </c>
      <c r="AA73" s="198">
        <v>43010</v>
      </c>
      <c r="AB73" s="198">
        <v>43100</v>
      </c>
      <c r="AC73" s="195" t="s">
        <v>838</v>
      </c>
      <c r="AD73" s="200"/>
      <c r="AE73" s="219"/>
      <c r="AF73" s="192">
        <v>9</v>
      </c>
      <c r="AG73" s="192">
        <v>9</v>
      </c>
      <c r="AH73" s="193" t="s">
        <v>683</v>
      </c>
      <c r="AI73" s="219"/>
      <c r="AJ73" s="201"/>
      <c r="AK73" s="202"/>
      <c r="AL73" s="202"/>
      <c r="AM73" s="202"/>
      <c r="AN73" s="202"/>
      <c r="AO73" s="203">
        <v>43146</v>
      </c>
      <c r="AP73" s="193" t="s">
        <v>244</v>
      </c>
      <c r="AQ73" s="200">
        <v>2018</v>
      </c>
      <c r="AR73" s="203">
        <v>43131</v>
      </c>
      <c r="AS73" s="200"/>
    </row>
    <row r="74" spans="1:45" s="37" customFormat="1" ht="12.75">
      <c r="A74" s="208" t="s">
        <v>3</v>
      </c>
      <c r="B74" s="192" t="s">
        <v>8</v>
      </c>
      <c r="C74" s="191">
        <v>2017</v>
      </c>
      <c r="D74" s="193" t="s">
        <v>240</v>
      </c>
      <c r="E74" s="194" t="s">
        <v>380</v>
      </c>
      <c r="F74" s="195" t="s">
        <v>645</v>
      </c>
      <c r="G74" s="196">
        <v>43047</v>
      </c>
      <c r="H74" s="194" t="s">
        <v>381</v>
      </c>
      <c r="I74" s="194">
        <v>10</v>
      </c>
      <c r="J74" s="194">
        <v>10</v>
      </c>
      <c r="K74" s="194">
        <v>10</v>
      </c>
      <c r="L74" s="194">
        <v>10</v>
      </c>
      <c r="M74" s="194">
        <v>10</v>
      </c>
      <c r="N74" s="197" t="s">
        <v>192</v>
      </c>
      <c r="O74" s="197" t="s">
        <v>193</v>
      </c>
      <c r="P74" s="197" t="s">
        <v>239</v>
      </c>
      <c r="Q74" s="194" t="s">
        <v>382</v>
      </c>
      <c r="R74" s="198">
        <v>43066</v>
      </c>
      <c r="S74" s="199">
        <v>591690</v>
      </c>
      <c r="T74" s="199">
        <v>686360.4</v>
      </c>
      <c r="U74" s="200"/>
      <c r="V74" s="200"/>
      <c r="W74" s="192" t="s">
        <v>194</v>
      </c>
      <c r="X74" s="192" t="s">
        <v>194</v>
      </c>
      <c r="Y74" s="192" t="s">
        <v>194</v>
      </c>
      <c r="Z74" s="192" t="s">
        <v>8</v>
      </c>
      <c r="AA74" s="198">
        <v>43066</v>
      </c>
      <c r="AB74" s="198">
        <v>43100</v>
      </c>
      <c r="AC74" s="195" t="s">
        <v>839</v>
      </c>
      <c r="AD74" s="200"/>
      <c r="AE74" s="219"/>
      <c r="AF74" s="192">
        <v>10</v>
      </c>
      <c r="AG74" s="192">
        <v>10</v>
      </c>
      <c r="AH74" s="193" t="s">
        <v>683</v>
      </c>
      <c r="AI74" s="219"/>
      <c r="AJ74" s="201"/>
      <c r="AK74" s="202"/>
      <c r="AL74" s="202"/>
      <c r="AM74" s="202"/>
      <c r="AN74" s="202"/>
      <c r="AO74" s="203">
        <v>43146</v>
      </c>
      <c r="AP74" s="193" t="s">
        <v>244</v>
      </c>
      <c r="AQ74" s="200">
        <v>2018</v>
      </c>
      <c r="AR74" s="203">
        <v>43131</v>
      </c>
      <c r="AS74" s="200"/>
    </row>
    <row r="75" spans="1:45" s="37" customFormat="1" ht="12.75">
      <c r="A75" s="208" t="s">
        <v>3</v>
      </c>
      <c r="B75" s="192" t="s">
        <v>8</v>
      </c>
      <c r="C75" s="191">
        <v>2017</v>
      </c>
      <c r="D75" s="193" t="s">
        <v>240</v>
      </c>
      <c r="E75" s="194" t="s">
        <v>380</v>
      </c>
      <c r="F75" s="195" t="s">
        <v>645</v>
      </c>
      <c r="G75" s="196">
        <v>43047</v>
      </c>
      <c r="H75" s="194" t="s">
        <v>383</v>
      </c>
      <c r="I75" s="194">
        <v>10</v>
      </c>
      <c r="J75" s="194">
        <v>10</v>
      </c>
      <c r="K75" s="194">
        <v>10</v>
      </c>
      <c r="L75" s="194">
        <v>10</v>
      </c>
      <c r="M75" s="194">
        <v>10</v>
      </c>
      <c r="N75" s="197" t="s">
        <v>192</v>
      </c>
      <c r="O75" s="197" t="s">
        <v>193</v>
      </c>
      <c r="P75" s="197" t="s">
        <v>239</v>
      </c>
      <c r="Q75" s="194" t="s">
        <v>384</v>
      </c>
      <c r="R75" s="198">
        <v>43066</v>
      </c>
      <c r="S75" s="199">
        <v>3386940</v>
      </c>
      <c r="T75" s="199">
        <v>3928850.4</v>
      </c>
      <c r="U75" s="200"/>
      <c r="V75" s="200"/>
      <c r="W75" s="192" t="s">
        <v>194</v>
      </c>
      <c r="X75" s="192" t="s">
        <v>194</v>
      </c>
      <c r="Y75" s="192" t="s">
        <v>194</v>
      </c>
      <c r="Z75" s="192" t="s">
        <v>8</v>
      </c>
      <c r="AA75" s="198">
        <v>43066</v>
      </c>
      <c r="AB75" s="198">
        <v>43100</v>
      </c>
      <c r="AC75" s="195" t="s">
        <v>839</v>
      </c>
      <c r="AD75" s="200"/>
      <c r="AE75" s="219"/>
      <c r="AF75" s="192">
        <v>10</v>
      </c>
      <c r="AG75" s="192">
        <v>10</v>
      </c>
      <c r="AH75" s="193" t="s">
        <v>683</v>
      </c>
      <c r="AI75" s="219"/>
      <c r="AJ75" s="201"/>
      <c r="AK75" s="202"/>
      <c r="AL75" s="202"/>
      <c r="AM75" s="202"/>
      <c r="AN75" s="202"/>
      <c r="AO75" s="203">
        <v>43146</v>
      </c>
      <c r="AP75" s="193" t="s">
        <v>244</v>
      </c>
      <c r="AQ75" s="200">
        <v>2018</v>
      </c>
      <c r="AR75" s="203">
        <v>43131</v>
      </c>
      <c r="AS75" s="200"/>
    </row>
    <row r="76" spans="1:45" s="37" customFormat="1" ht="12.75">
      <c r="A76" s="208" t="s">
        <v>3</v>
      </c>
      <c r="B76" s="192" t="s">
        <v>8</v>
      </c>
      <c r="C76" s="191">
        <v>2017</v>
      </c>
      <c r="D76" s="193" t="s">
        <v>240</v>
      </c>
      <c r="E76" s="194" t="s">
        <v>385</v>
      </c>
      <c r="F76" s="195" t="s">
        <v>645</v>
      </c>
      <c r="G76" s="209">
        <v>43047</v>
      </c>
      <c r="H76" s="194" t="s">
        <v>386</v>
      </c>
      <c r="I76" s="194">
        <v>11</v>
      </c>
      <c r="J76" s="194">
        <v>11</v>
      </c>
      <c r="K76" s="194">
        <v>11</v>
      </c>
      <c r="L76" s="194">
        <v>11</v>
      </c>
      <c r="M76" s="194">
        <v>11</v>
      </c>
      <c r="N76" s="197" t="s">
        <v>192</v>
      </c>
      <c r="O76" s="197" t="s">
        <v>193</v>
      </c>
      <c r="P76" s="197" t="s">
        <v>239</v>
      </c>
      <c r="Q76" s="194" t="s">
        <v>387</v>
      </c>
      <c r="R76" s="198">
        <v>43066</v>
      </c>
      <c r="S76" s="199">
        <v>6478492</v>
      </c>
      <c r="T76" s="199">
        <v>7515050.72</v>
      </c>
      <c r="U76" s="200"/>
      <c r="V76" s="200"/>
      <c r="W76" s="192" t="s">
        <v>194</v>
      </c>
      <c r="X76" s="192" t="s">
        <v>194</v>
      </c>
      <c r="Y76" s="192" t="s">
        <v>194</v>
      </c>
      <c r="Z76" s="192" t="s">
        <v>8</v>
      </c>
      <c r="AA76" s="198">
        <v>43066</v>
      </c>
      <c r="AB76" s="198">
        <v>43100</v>
      </c>
      <c r="AC76" s="195" t="s">
        <v>840</v>
      </c>
      <c r="AD76" s="200"/>
      <c r="AE76" s="219"/>
      <c r="AF76" s="192">
        <v>11</v>
      </c>
      <c r="AG76" s="192">
        <v>11</v>
      </c>
      <c r="AH76" s="193" t="s">
        <v>683</v>
      </c>
      <c r="AI76" s="219"/>
      <c r="AJ76" s="201"/>
      <c r="AK76" s="202"/>
      <c r="AL76" s="202"/>
      <c r="AM76" s="202"/>
      <c r="AN76" s="202"/>
      <c r="AO76" s="203">
        <v>43146</v>
      </c>
      <c r="AP76" s="193" t="s">
        <v>244</v>
      </c>
      <c r="AQ76" s="200">
        <v>2018</v>
      </c>
      <c r="AR76" s="203">
        <v>43131</v>
      </c>
      <c r="AS76" s="200"/>
    </row>
    <row r="77" spans="1:45" s="37" customFormat="1" ht="12.75">
      <c r="A77" s="208" t="s">
        <v>3</v>
      </c>
      <c r="B77" s="192" t="s">
        <v>8</v>
      </c>
      <c r="C77" s="191">
        <v>2017</v>
      </c>
      <c r="D77" s="193" t="s">
        <v>240</v>
      </c>
      <c r="E77" s="194" t="s">
        <v>388</v>
      </c>
      <c r="F77" s="195" t="s">
        <v>645</v>
      </c>
      <c r="G77" s="209">
        <v>43047</v>
      </c>
      <c r="H77" s="194" t="s">
        <v>389</v>
      </c>
      <c r="I77" s="204">
        <v>12</v>
      </c>
      <c r="J77" s="204">
        <v>12</v>
      </c>
      <c r="K77" s="204">
        <v>12</v>
      </c>
      <c r="L77" s="204">
        <v>12</v>
      </c>
      <c r="M77" s="204">
        <v>12</v>
      </c>
      <c r="N77" s="197" t="s">
        <v>192</v>
      </c>
      <c r="O77" s="197" t="s">
        <v>193</v>
      </c>
      <c r="P77" s="197" t="s">
        <v>239</v>
      </c>
      <c r="Q77" s="194" t="s">
        <v>390</v>
      </c>
      <c r="R77" s="198">
        <v>43066</v>
      </c>
      <c r="S77" s="199">
        <v>3208300</v>
      </c>
      <c r="T77" s="199">
        <v>3721628</v>
      </c>
      <c r="U77" s="200"/>
      <c r="V77" s="200"/>
      <c r="W77" s="192" t="s">
        <v>194</v>
      </c>
      <c r="X77" s="192" t="s">
        <v>194</v>
      </c>
      <c r="Y77" s="192" t="s">
        <v>194</v>
      </c>
      <c r="Z77" s="192" t="s">
        <v>8</v>
      </c>
      <c r="AA77" s="198">
        <v>43066</v>
      </c>
      <c r="AB77" s="198">
        <v>43100</v>
      </c>
      <c r="AC77" s="195" t="s">
        <v>841</v>
      </c>
      <c r="AD77" s="200"/>
      <c r="AE77" s="219"/>
      <c r="AF77" s="205">
        <v>12</v>
      </c>
      <c r="AG77" s="205">
        <v>12</v>
      </c>
      <c r="AH77" s="193" t="s">
        <v>683</v>
      </c>
      <c r="AI77" s="219"/>
      <c r="AJ77" s="201"/>
      <c r="AK77" s="202"/>
      <c r="AL77" s="202"/>
      <c r="AM77" s="202"/>
      <c r="AN77" s="202"/>
      <c r="AO77" s="203">
        <v>43146</v>
      </c>
      <c r="AP77" s="193" t="s">
        <v>244</v>
      </c>
      <c r="AQ77" s="200">
        <v>2018</v>
      </c>
      <c r="AR77" s="203">
        <v>43131</v>
      </c>
      <c r="AS77" s="200"/>
    </row>
    <row r="78" spans="1:45" s="37" customFormat="1" ht="12.75">
      <c r="A78" s="208" t="s">
        <v>3</v>
      </c>
      <c r="B78" s="192" t="s">
        <v>8</v>
      </c>
      <c r="C78" s="191">
        <v>2017</v>
      </c>
      <c r="D78" s="193" t="s">
        <v>240</v>
      </c>
      <c r="E78" s="194" t="s">
        <v>388</v>
      </c>
      <c r="F78" s="195" t="s">
        <v>645</v>
      </c>
      <c r="G78" s="209">
        <v>43047</v>
      </c>
      <c r="H78" s="194" t="s">
        <v>391</v>
      </c>
      <c r="I78" s="204">
        <v>12</v>
      </c>
      <c r="J78" s="204">
        <v>12</v>
      </c>
      <c r="K78" s="204">
        <v>12</v>
      </c>
      <c r="L78" s="204">
        <v>12</v>
      </c>
      <c r="M78" s="204">
        <v>12</v>
      </c>
      <c r="N78" s="197" t="s">
        <v>192</v>
      </c>
      <c r="O78" s="197" t="s">
        <v>193</v>
      </c>
      <c r="P78" s="197" t="s">
        <v>239</v>
      </c>
      <c r="Q78" s="194" t="s">
        <v>392</v>
      </c>
      <c r="R78" s="198">
        <v>43066</v>
      </c>
      <c r="S78" s="199">
        <v>5172413.79</v>
      </c>
      <c r="T78" s="199">
        <v>6000000</v>
      </c>
      <c r="U78" s="200"/>
      <c r="V78" s="200"/>
      <c r="W78" s="192" t="s">
        <v>194</v>
      </c>
      <c r="X78" s="192" t="s">
        <v>194</v>
      </c>
      <c r="Y78" s="192" t="s">
        <v>194</v>
      </c>
      <c r="Z78" s="192" t="s">
        <v>8</v>
      </c>
      <c r="AA78" s="198">
        <v>43066</v>
      </c>
      <c r="AB78" s="198">
        <v>43100</v>
      </c>
      <c r="AC78" s="195" t="s">
        <v>842</v>
      </c>
      <c r="AD78" s="200"/>
      <c r="AE78" s="219"/>
      <c r="AF78" s="205">
        <v>12</v>
      </c>
      <c r="AG78" s="205">
        <v>12</v>
      </c>
      <c r="AH78" s="193" t="s">
        <v>683</v>
      </c>
      <c r="AI78" s="219"/>
      <c r="AJ78" s="201"/>
      <c r="AK78" s="202"/>
      <c r="AL78" s="202"/>
      <c r="AM78" s="202"/>
      <c r="AN78" s="202"/>
      <c r="AO78" s="203">
        <v>43146</v>
      </c>
      <c r="AP78" s="193" t="s">
        <v>244</v>
      </c>
      <c r="AQ78" s="200">
        <v>2018</v>
      </c>
      <c r="AR78" s="203">
        <v>43131</v>
      </c>
      <c r="AS78" s="200"/>
    </row>
    <row r="79" spans="1:45" s="37" customFormat="1" ht="38.25">
      <c r="A79" s="208" t="s">
        <v>3</v>
      </c>
      <c r="B79" s="192" t="s">
        <v>4</v>
      </c>
      <c r="C79" s="191">
        <v>2017</v>
      </c>
      <c r="D79" s="193" t="s">
        <v>240</v>
      </c>
      <c r="E79" s="194" t="s">
        <v>393</v>
      </c>
      <c r="F79" s="195" t="s">
        <v>646</v>
      </c>
      <c r="G79" s="209">
        <v>43055</v>
      </c>
      <c r="H79" s="194" t="s">
        <v>394</v>
      </c>
      <c r="I79" s="194">
        <v>13</v>
      </c>
      <c r="J79" s="194">
        <v>13</v>
      </c>
      <c r="K79" s="194">
        <v>13</v>
      </c>
      <c r="L79" s="194">
        <v>13</v>
      </c>
      <c r="M79" s="194">
        <v>13</v>
      </c>
      <c r="N79" s="197" t="s">
        <v>192</v>
      </c>
      <c r="O79" s="197" t="s">
        <v>193</v>
      </c>
      <c r="P79" s="197" t="s">
        <v>195</v>
      </c>
      <c r="Q79" s="194" t="s">
        <v>395</v>
      </c>
      <c r="R79" s="198">
        <v>43068</v>
      </c>
      <c r="S79" s="199">
        <v>3003730.55</v>
      </c>
      <c r="T79" s="199">
        <v>3484327.44</v>
      </c>
      <c r="U79" s="200"/>
      <c r="V79" s="200"/>
      <c r="W79" s="192" t="s">
        <v>194</v>
      </c>
      <c r="X79" s="192" t="s">
        <v>194</v>
      </c>
      <c r="Y79" s="192" t="s">
        <v>194</v>
      </c>
      <c r="Z79" s="192" t="s">
        <v>4</v>
      </c>
      <c r="AA79" s="198">
        <v>43069</v>
      </c>
      <c r="AB79" s="198">
        <v>43100</v>
      </c>
      <c r="AC79" s="195" t="s">
        <v>681</v>
      </c>
      <c r="AD79" s="200"/>
      <c r="AE79" s="219">
        <v>16361</v>
      </c>
      <c r="AF79" s="192">
        <v>13</v>
      </c>
      <c r="AG79" s="192">
        <v>13</v>
      </c>
      <c r="AH79" s="193" t="s">
        <v>683</v>
      </c>
      <c r="AI79" s="219"/>
      <c r="AJ79" s="201"/>
      <c r="AK79" s="207" t="s">
        <v>854</v>
      </c>
      <c r="AL79" s="207" t="s">
        <v>855</v>
      </c>
      <c r="AM79" s="206"/>
      <c r="AN79" s="206"/>
      <c r="AO79" s="203">
        <v>43146</v>
      </c>
      <c r="AP79" s="193" t="s">
        <v>244</v>
      </c>
      <c r="AQ79" s="200">
        <v>2018</v>
      </c>
      <c r="AR79" s="203">
        <v>43131</v>
      </c>
      <c r="AS79" s="200"/>
    </row>
    <row r="80" spans="1:45" s="37" customFormat="1" ht="38.25">
      <c r="A80" s="208" t="s">
        <v>3</v>
      </c>
      <c r="B80" s="192" t="s">
        <v>4</v>
      </c>
      <c r="C80" s="191">
        <v>2017</v>
      </c>
      <c r="D80" s="193" t="s">
        <v>240</v>
      </c>
      <c r="E80" s="194" t="s">
        <v>396</v>
      </c>
      <c r="F80" s="195" t="s">
        <v>646</v>
      </c>
      <c r="G80" s="209">
        <v>43055</v>
      </c>
      <c r="H80" s="194" t="s">
        <v>397</v>
      </c>
      <c r="I80" s="194">
        <v>14</v>
      </c>
      <c r="J80" s="194">
        <v>14</v>
      </c>
      <c r="K80" s="194">
        <v>14</v>
      </c>
      <c r="L80" s="194">
        <v>14</v>
      </c>
      <c r="M80" s="194">
        <v>14</v>
      </c>
      <c r="N80" s="197" t="s">
        <v>192</v>
      </c>
      <c r="O80" s="197" t="s">
        <v>193</v>
      </c>
      <c r="P80" s="197" t="s">
        <v>195</v>
      </c>
      <c r="Q80" s="194" t="s">
        <v>398</v>
      </c>
      <c r="R80" s="198">
        <v>43068</v>
      </c>
      <c r="S80" s="199">
        <v>3965415.67</v>
      </c>
      <c r="T80" s="199">
        <v>4599882.18</v>
      </c>
      <c r="U80" s="200"/>
      <c r="V80" s="200"/>
      <c r="W80" s="192" t="s">
        <v>194</v>
      </c>
      <c r="X80" s="192" t="s">
        <v>194</v>
      </c>
      <c r="Y80" s="192" t="s">
        <v>194</v>
      </c>
      <c r="Z80" s="192" t="s">
        <v>4</v>
      </c>
      <c r="AA80" s="198">
        <v>43069</v>
      </c>
      <c r="AB80" s="198">
        <v>43100</v>
      </c>
      <c r="AC80" s="195" t="s">
        <v>680</v>
      </c>
      <c r="AD80" s="200"/>
      <c r="AE80" s="222">
        <v>1.6344166181669E+19</v>
      </c>
      <c r="AF80" s="192">
        <v>14</v>
      </c>
      <c r="AG80" s="192">
        <v>14</v>
      </c>
      <c r="AH80" s="193" t="s">
        <v>683</v>
      </c>
      <c r="AI80" s="219"/>
      <c r="AJ80" s="201"/>
      <c r="AK80" s="207" t="s">
        <v>856</v>
      </c>
      <c r="AL80" s="207" t="s">
        <v>857</v>
      </c>
      <c r="AM80" s="206"/>
      <c r="AN80" s="206"/>
      <c r="AO80" s="203">
        <v>43146</v>
      </c>
      <c r="AP80" s="193" t="s">
        <v>244</v>
      </c>
      <c r="AQ80" s="200">
        <v>2018</v>
      </c>
      <c r="AR80" s="203">
        <v>43131</v>
      </c>
      <c r="AS80" s="200"/>
    </row>
    <row r="81" spans="1:45" s="37" customFormat="1" ht="63.75">
      <c r="A81" s="208" t="s">
        <v>3</v>
      </c>
      <c r="B81" s="192" t="s">
        <v>4</v>
      </c>
      <c r="C81" s="191">
        <v>2017</v>
      </c>
      <c r="D81" s="193" t="s">
        <v>240</v>
      </c>
      <c r="E81" s="194" t="s">
        <v>399</v>
      </c>
      <c r="F81" s="195" t="s">
        <v>647</v>
      </c>
      <c r="G81" s="209">
        <v>43060</v>
      </c>
      <c r="H81" s="194" t="s">
        <v>400</v>
      </c>
      <c r="I81" s="194">
        <v>15</v>
      </c>
      <c r="J81" s="194">
        <v>15</v>
      </c>
      <c r="K81" s="194">
        <v>15</v>
      </c>
      <c r="L81" s="194">
        <v>15</v>
      </c>
      <c r="M81" s="194">
        <v>15</v>
      </c>
      <c r="N81" s="197" t="s">
        <v>192</v>
      </c>
      <c r="O81" s="197" t="s">
        <v>193</v>
      </c>
      <c r="P81" s="197" t="s">
        <v>195</v>
      </c>
      <c r="Q81" s="194" t="s">
        <v>401</v>
      </c>
      <c r="R81" s="198">
        <v>43074</v>
      </c>
      <c r="S81" s="199">
        <v>4636980.15</v>
      </c>
      <c r="T81" s="199">
        <v>5378896.97</v>
      </c>
      <c r="U81" s="200"/>
      <c r="V81" s="200"/>
      <c r="W81" s="192" t="s">
        <v>194</v>
      </c>
      <c r="X81" s="192" t="s">
        <v>194</v>
      </c>
      <c r="Y81" s="192" t="s">
        <v>194</v>
      </c>
      <c r="Z81" s="192" t="s">
        <v>4</v>
      </c>
      <c r="AA81" s="198">
        <v>43075</v>
      </c>
      <c r="AB81" s="198">
        <v>43100</v>
      </c>
      <c r="AC81" s="195" t="s">
        <v>679</v>
      </c>
      <c r="AD81" s="200"/>
      <c r="AE81" s="222">
        <v>167331668916345</v>
      </c>
      <c r="AF81" s="192">
        <v>15</v>
      </c>
      <c r="AG81" s="192">
        <v>15</v>
      </c>
      <c r="AH81" s="193" t="s">
        <v>683</v>
      </c>
      <c r="AI81" s="219"/>
      <c r="AJ81" s="201"/>
      <c r="AK81" s="207" t="s">
        <v>858</v>
      </c>
      <c r="AL81" s="207" t="s">
        <v>859</v>
      </c>
      <c r="AM81" s="207" t="s">
        <v>860</v>
      </c>
      <c r="AN81" s="207" t="s">
        <v>860</v>
      </c>
      <c r="AO81" s="203">
        <v>43146</v>
      </c>
      <c r="AP81" s="193" t="s">
        <v>244</v>
      </c>
      <c r="AQ81" s="200">
        <v>2018</v>
      </c>
      <c r="AR81" s="203">
        <v>43131</v>
      </c>
      <c r="AS81" s="200"/>
    </row>
    <row r="82" spans="1:45" s="37" customFormat="1" ht="38.25">
      <c r="A82" s="208" t="s">
        <v>3</v>
      </c>
      <c r="B82" s="192" t="s">
        <v>4</v>
      </c>
      <c r="C82" s="191">
        <v>2017</v>
      </c>
      <c r="D82" s="193" t="s">
        <v>240</v>
      </c>
      <c r="E82" s="194" t="s">
        <v>402</v>
      </c>
      <c r="F82" s="195" t="s">
        <v>647</v>
      </c>
      <c r="G82" s="209">
        <v>43060</v>
      </c>
      <c r="H82" s="194" t="s">
        <v>403</v>
      </c>
      <c r="I82" s="194">
        <v>16</v>
      </c>
      <c r="J82" s="194">
        <v>16</v>
      </c>
      <c r="K82" s="194">
        <v>16</v>
      </c>
      <c r="L82" s="194">
        <v>16</v>
      </c>
      <c r="M82" s="194">
        <v>16</v>
      </c>
      <c r="N82" s="197" t="s">
        <v>192</v>
      </c>
      <c r="O82" s="197" t="s">
        <v>193</v>
      </c>
      <c r="P82" s="197" t="s">
        <v>195</v>
      </c>
      <c r="Q82" s="194" t="s">
        <v>404</v>
      </c>
      <c r="R82" s="198">
        <v>43074</v>
      </c>
      <c r="S82" s="199">
        <v>2567903.41</v>
      </c>
      <c r="T82" s="199">
        <v>2978767.96</v>
      </c>
      <c r="U82" s="200"/>
      <c r="V82" s="200"/>
      <c r="W82" s="192" t="s">
        <v>194</v>
      </c>
      <c r="X82" s="192" t="s">
        <v>194</v>
      </c>
      <c r="Y82" s="192" t="s">
        <v>194</v>
      </c>
      <c r="Z82" s="192" t="s">
        <v>4</v>
      </c>
      <c r="AA82" s="198">
        <v>43075</v>
      </c>
      <c r="AB82" s="198">
        <v>43100</v>
      </c>
      <c r="AC82" s="195" t="s">
        <v>678</v>
      </c>
      <c r="AD82" s="200"/>
      <c r="AE82" s="219">
        <v>17846</v>
      </c>
      <c r="AF82" s="192">
        <v>16</v>
      </c>
      <c r="AG82" s="192">
        <v>16</v>
      </c>
      <c r="AH82" s="193" t="s">
        <v>683</v>
      </c>
      <c r="AI82" s="219"/>
      <c r="AJ82" s="201"/>
      <c r="AK82" s="207" t="s">
        <v>861</v>
      </c>
      <c r="AL82" s="207" t="s">
        <v>862</v>
      </c>
      <c r="AM82" s="206"/>
      <c r="AN82" s="206"/>
      <c r="AO82" s="203">
        <v>43146</v>
      </c>
      <c r="AP82" s="193" t="s">
        <v>244</v>
      </c>
      <c r="AQ82" s="200">
        <v>2018</v>
      </c>
      <c r="AR82" s="203">
        <v>43131</v>
      </c>
      <c r="AS82" s="200"/>
    </row>
    <row r="83" spans="1:45" s="40" customFormat="1" ht="12.75">
      <c r="A83" s="208" t="s">
        <v>1</v>
      </c>
      <c r="B83" s="205" t="s">
        <v>8</v>
      </c>
      <c r="C83" s="208">
        <v>2017</v>
      </c>
      <c r="D83" s="193" t="s">
        <v>240</v>
      </c>
      <c r="E83" s="194" t="s">
        <v>405</v>
      </c>
      <c r="F83" s="195" t="s">
        <v>648</v>
      </c>
      <c r="G83" s="209">
        <v>43069</v>
      </c>
      <c r="H83" s="194" t="s">
        <v>406</v>
      </c>
      <c r="I83" s="194">
        <v>17</v>
      </c>
      <c r="J83" s="194">
        <v>17</v>
      </c>
      <c r="K83" s="194">
        <v>17</v>
      </c>
      <c r="L83" s="194">
        <v>17</v>
      </c>
      <c r="M83" s="194">
        <v>17</v>
      </c>
      <c r="N83" s="210" t="s">
        <v>192</v>
      </c>
      <c r="O83" s="210" t="s">
        <v>193</v>
      </c>
      <c r="P83" s="210" t="s">
        <v>239</v>
      </c>
      <c r="Q83" s="194" t="s">
        <v>407</v>
      </c>
      <c r="R83" s="198">
        <v>43098</v>
      </c>
      <c r="S83" s="199">
        <v>1033281</v>
      </c>
      <c r="T83" s="199">
        <v>1198605.96</v>
      </c>
      <c r="U83" s="193"/>
      <c r="V83" s="193"/>
      <c r="W83" s="205" t="s">
        <v>194</v>
      </c>
      <c r="X83" s="205" t="s">
        <v>194</v>
      </c>
      <c r="Y83" s="205" t="s">
        <v>194</v>
      </c>
      <c r="Z83" s="205" t="s">
        <v>8</v>
      </c>
      <c r="AA83" s="198">
        <v>43098</v>
      </c>
      <c r="AB83" s="198">
        <v>43100</v>
      </c>
      <c r="AC83" s="195" t="s">
        <v>843</v>
      </c>
      <c r="AD83" s="193"/>
      <c r="AE83" s="219"/>
      <c r="AF83" s="192">
        <v>17</v>
      </c>
      <c r="AG83" s="192">
        <v>17</v>
      </c>
      <c r="AH83" s="193" t="s">
        <v>683</v>
      </c>
      <c r="AI83" s="219"/>
      <c r="AJ83" s="211"/>
      <c r="AK83" s="202"/>
      <c r="AL83" s="202"/>
      <c r="AM83" s="202"/>
      <c r="AN83" s="202"/>
      <c r="AO83" s="203">
        <v>43146</v>
      </c>
      <c r="AP83" s="193" t="s">
        <v>244</v>
      </c>
      <c r="AQ83" s="200">
        <v>2018</v>
      </c>
      <c r="AR83" s="203">
        <v>43131</v>
      </c>
      <c r="AS83" s="193"/>
    </row>
    <row r="84" spans="1:45" s="40" customFormat="1" ht="12.75">
      <c r="A84" s="208" t="s">
        <v>1</v>
      </c>
      <c r="B84" s="205" t="s">
        <v>8</v>
      </c>
      <c r="C84" s="208">
        <v>2017</v>
      </c>
      <c r="D84" s="193" t="s">
        <v>240</v>
      </c>
      <c r="E84" s="194" t="s">
        <v>405</v>
      </c>
      <c r="F84" s="195" t="s">
        <v>648</v>
      </c>
      <c r="G84" s="209">
        <v>43069</v>
      </c>
      <c r="H84" s="194" t="s">
        <v>408</v>
      </c>
      <c r="I84" s="194">
        <v>17</v>
      </c>
      <c r="J84" s="194">
        <v>17</v>
      </c>
      <c r="K84" s="194">
        <v>17</v>
      </c>
      <c r="L84" s="194">
        <v>17</v>
      </c>
      <c r="M84" s="194">
        <v>17</v>
      </c>
      <c r="N84" s="210" t="s">
        <v>192</v>
      </c>
      <c r="O84" s="210" t="s">
        <v>193</v>
      </c>
      <c r="P84" s="210" t="s">
        <v>239</v>
      </c>
      <c r="Q84" s="194" t="s">
        <v>409</v>
      </c>
      <c r="R84" s="198">
        <v>43098</v>
      </c>
      <c r="S84" s="199">
        <v>939654</v>
      </c>
      <c r="T84" s="199">
        <v>1089998.64</v>
      </c>
      <c r="U84" s="193"/>
      <c r="V84" s="193"/>
      <c r="W84" s="205" t="s">
        <v>194</v>
      </c>
      <c r="X84" s="205" t="s">
        <v>194</v>
      </c>
      <c r="Y84" s="205" t="s">
        <v>194</v>
      </c>
      <c r="Z84" s="205" t="s">
        <v>8</v>
      </c>
      <c r="AA84" s="198">
        <v>43098</v>
      </c>
      <c r="AB84" s="198">
        <v>43100</v>
      </c>
      <c r="AC84" s="195" t="s">
        <v>844</v>
      </c>
      <c r="AD84" s="193"/>
      <c r="AE84" s="219"/>
      <c r="AF84" s="192">
        <v>17</v>
      </c>
      <c r="AG84" s="192">
        <v>17</v>
      </c>
      <c r="AH84" s="193" t="s">
        <v>683</v>
      </c>
      <c r="AI84" s="219"/>
      <c r="AJ84" s="211"/>
      <c r="AK84" s="202"/>
      <c r="AL84" s="202"/>
      <c r="AM84" s="202"/>
      <c r="AN84" s="202"/>
      <c r="AO84" s="203">
        <v>43146</v>
      </c>
      <c r="AP84" s="193" t="s">
        <v>244</v>
      </c>
      <c r="AQ84" s="200">
        <v>2018</v>
      </c>
      <c r="AR84" s="203">
        <v>43131</v>
      </c>
      <c r="AS84" s="193"/>
    </row>
    <row r="85" spans="1:45" s="40" customFormat="1" ht="12.75">
      <c r="A85" s="208" t="s">
        <v>1</v>
      </c>
      <c r="B85" s="205" t="s">
        <v>8</v>
      </c>
      <c r="C85" s="208">
        <v>2017</v>
      </c>
      <c r="D85" s="193" t="s">
        <v>240</v>
      </c>
      <c r="E85" s="194" t="s">
        <v>405</v>
      </c>
      <c r="F85" s="195" t="s">
        <v>648</v>
      </c>
      <c r="G85" s="209">
        <v>43069</v>
      </c>
      <c r="H85" s="194"/>
      <c r="I85" s="194">
        <v>17</v>
      </c>
      <c r="J85" s="194">
        <v>17</v>
      </c>
      <c r="K85" s="194">
        <v>17</v>
      </c>
      <c r="L85" s="194">
        <v>17</v>
      </c>
      <c r="M85" s="194">
        <v>17</v>
      </c>
      <c r="N85" s="210" t="s">
        <v>192</v>
      </c>
      <c r="O85" s="210" t="s">
        <v>193</v>
      </c>
      <c r="P85" s="210" t="s">
        <v>239</v>
      </c>
      <c r="Q85" s="194" t="s">
        <v>410</v>
      </c>
      <c r="R85" s="198">
        <v>43098</v>
      </c>
      <c r="S85" s="199">
        <v>1033281</v>
      </c>
      <c r="T85" s="199">
        <v>1198605.96</v>
      </c>
      <c r="U85" s="193"/>
      <c r="V85" s="193"/>
      <c r="W85" s="205" t="s">
        <v>194</v>
      </c>
      <c r="X85" s="205" t="s">
        <v>194</v>
      </c>
      <c r="Y85" s="205" t="s">
        <v>194</v>
      </c>
      <c r="Z85" s="205" t="s">
        <v>8</v>
      </c>
      <c r="AA85" s="198">
        <v>43098</v>
      </c>
      <c r="AB85" s="198">
        <v>43100</v>
      </c>
      <c r="AC85" s="195" t="s">
        <v>845</v>
      </c>
      <c r="AD85" s="193"/>
      <c r="AE85" s="219"/>
      <c r="AF85" s="192">
        <v>17</v>
      </c>
      <c r="AG85" s="192">
        <v>17</v>
      </c>
      <c r="AH85" s="193" t="s">
        <v>683</v>
      </c>
      <c r="AI85" s="219"/>
      <c r="AJ85" s="211"/>
      <c r="AK85" s="202"/>
      <c r="AL85" s="202"/>
      <c r="AM85" s="202"/>
      <c r="AN85" s="202"/>
      <c r="AO85" s="203">
        <v>43146</v>
      </c>
      <c r="AP85" s="193" t="s">
        <v>244</v>
      </c>
      <c r="AQ85" s="200">
        <v>2018</v>
      </c>
      <c r="AR85" s="203">
        <v>43131</v>
      </c>
      <c r="AS85" s="193"/>
    </row>
    <row r="86" spans="1:45" s="37" customFormat="1" ht="38.25">
      <c r="A86" s="208" t="s">
        <v>1</v>
      </c>
      <c r="B86" s="192" t="s">
        <v>4</v>
      </c>
      <c r="C86" s="191">
        <v>2017</v>
      </c>
      <c r="D86" s="193" t="s">
        <v>240</v>
      </c>
      <c r="E86" s="194" t="s">
        <v>411</v>
      </c>
      <c r="F86" s="195" t="s">
        <v>649</v>
      </c>
      <c r="G86" s="209">
        <v>43007</v>
      </c>
      <c r="H86" s="194" t="s">
        <v>412</v>
      </c>
      <c r="I86" s="194">
        <v>18</v>
      </c>
      <c r="J86" s="194">
        <v>18</v>
      </c>
      <c r="K86" s="194">
        <v>18</v>
      </c>
      <c r="L86" s="194">
        <v>18</v>
      </c>
      <c r="M86" s="194">
        <v>18</v>
      </c>
      <c r="N86" s="197" t="s">
        <v>192</v>
      </c>
      <c r="O86" s="197" t="s">
        <v>193</v>
      </c>
      <c r="P86" s="197" t="s">
        <v>195</v>
      </c>
      <c r="Q86" s="194" t="s">
        <v>413</v>
      </c>
      <c r="R86" s="198">
        <v>43018</v>
      </c>
      <c r="S86" s="199">
        <v>1028929.36</v>
      </c>
      <c r="T86" s="199">
        <v>1193558.06</v>
      </c>
      <c r="U86" s="200"/>
      <c r="V86" s="200"/>
      <c r="W86" s="192" t="s">
        <v>194</v>
      </c>
      <c r="X86" s="192" t="s">
        <v>194</v>
      </c>
      <c r="Y86" s="192" t="s">
        <v>194</v>
      </c>
      <c r="Z86" s="192" t="s">
        <v>4</v>
      </c>
      <c r="AA86" s="198">
        <v>43019</v>
      </c>
      <c r="AB86" s="198">
        <v>43098</v>
      </c>
      <c r="AC86" s="195" t="s">
        <v>677</v>
      </c>
      <c r="AD86" s="200"/>
      <c r="AE86" s="219">
        <v>17575</v>
      </c>
      <c r="AF86" s="192">
        <v>18</v>
      </c>
      <c r="AG86" s="192">
        <v>18</v>
      </c>
      <c r="AH86" s="200" t="s">
        <v>683</v>
      </c>
      <c r="AI86" s="219"/>
      <c r="AJ86" s="201"/>
      <c r="AK86" s="207" t="s">
        <v>863</v>
      </c>
      <c r="AL86" s="207" t="s">
        <v>864</v>
      </c>
      <c r="AM86" s="206"/>
      <c r="AN86" s="206"/>
      <c r="AO86" s="203">
        <v>43146</v>
      </c>
      <c r="AP86" s="193" t="s">
        <v>244</v>
      </c>
      <c r="AQ86" s="200">
        <v>2018</v>
      </c>
      <c r="AR86" s="203">
        <v>43131</v>
      </c>
      <c r="AS86" s="200"/>
    </row>
    <row r="87" spans="1:45" s="37" customFormat="1" ht="51">
      <c r="A87" s="208" t="s">
        <v>1</v>
      </c>
      <c r="B87" s="192" t="s">
        <v>4</v>
      </c>
      <c r="C87" s="191">
        <v>2017</v>
      </c>
      <c r="D87" s="193" t="s">
        <v>240</v>
      </c>
      <c r="E87" s="194" t="s">
        <v>414</v>
      </c>
      <c r="F87" s="195" t="s">
        <v>650</v>
      </c>
      <c r="G87" s="209">
        <v>43053</v>
      </c>
      <c r="H87" s="194" t="s">
        <v>415</v>
      </c>
      <c r="I87" s="194">
        <v>19</v>
      </c>
      <c r="J87" s="194">
        <v>19</v>
      </c>
      <c r="K87" s="194">
        <v>19</v>
      </c>
      <c r="L87" s="194">
        <v>19</v>
      </c>
      <c r="M87" s="194">
        <v>19</v>
      </c>
      <c r="N87" s="197" t="s">
        <v>192</v>
      </c>
      <c r="O87" s="197" t="s">
        <v>193</v>
      </c>
      <c r="P87" s="197" t="s">
        <v>195</v>
      </c>
      <c r="Q87" s="194" t="s">
        <v>416</v>
      </c>
      <c r="R87" s="198">
        <v>43067</v>
      </c>
      <c r="S87" s="199">
        <v>785165.23</v>
      </c>
      <c r="T87" s="199">
        <v>910791.67</v>
      </c>
      <c r="U87" s="200"/>
      <c r="V87" s="200"/>
      <c r="W87" s="192" t="s">
        <v>194</v>
      </c>
      <c r="X87" s="192" t="s">
        <v>194</v>
      </c>
      <c r="Y87" s="192" t="s">
        <v>194</v>
      </c>
      <c r="Z87" s="192" t="s">
        <v>4</v>
      </c>
      <c r="AA87" s="198">
        <v>43068</v>
      </c>
      <c r="AB87" s="198">
        <v>43098</v>
      </c>
      <c r="AC87" s="195" t="s">
        <v>676</v>
      </c>
      <c r="AD87" s="200"/>
      <c r="AE87" s="219">
        <v>17604</v>
      </c>
      <c r="AF87" s="192">
        <v>19</v>
      </c>
      <c r="AG87" s="192">
        <v>19</v>
      </c>
      <c r="AH87" s="200" t="s">
        <v>683</v>
      </c>
      <c r="AI87" s="219"/>
      <c r="AJ87" s="201"/>
      <c r="AK87" s="207" t="s">
        <v>865</v>
      </c>
      <c r="AL87" s="207" t="s">
        <v>866</v>
      </c>
      <c r="AM87" s="207" t="s">
        <v>867</v>
      </c>
      <c r="AN87" s="207" t="s">
        <v>865</v>
      </c>
      <c r="AO87" s="203">
        <v>43146</v>
      </c>
      <c r="AP87" s="193" t="s">
        <v>244</v>
      </c>
      <c r="AQ87" s="200">
        <v>2018</v>
      </c>
      <c r="AR87" s="203">
        <v>43131</v>
      </c>
      <c r="AS87" s="200"/>
    </row>
    <row r="88" spans="1:45" s="37" customFormat="1" ht="38.25">
      <c r="A88" s="208" t="s">
        <v>1</v>
      </c>
      <c r="B88" s="192" t="s">
        <v>4</v>
      </c>
      <c r="C88" s="191">
        <v>2017</v>
      </c>
      <c r="D88" s="193" t="s">
        <v>240</v>
      </c>
      <c r="E88" s="194" t="s">
        <v>417</v>
      </c>
      <c r="F88" s="195" t="s">
        <v>651</v>
      </c>
      <c r="G88" s="209">
        <v>43053</v>
      </c>
      <c r="H88" s="194" t="s">
        <v>418</v>
      </c>
      <c r="I88" s="194">
        <v>20</v>
      </c>
      <c r="J88" s="194">
        <v>20</v>
      </c>
      <c r="K88" s="194">
        <v>20</v>
      </c>
      <c r="L88" s="194">
        <v>20</v>
      </c>
      <c r="M88" s="194">
        <v>20</v>
      </c>
      <c r="N88" s="197" t="s">
        <v>192</v>
      </c>
      <c r="O88" s="197" t="s">
        <v>193</v>
      </c>
      <c r="P88" s="197" t="s">
        <v>195</v>
      </c>
      <c r="Q88" s="194" t="s">
        <v>419</v>
      </c>
      <c r="R88" s="198">
        <v>43067</v>
      </c>
      <c r="S88" s="199">
        <v>1847962.37</v>
      </c>
      <c r="T88" s="199">
        <v>2143636.35</v>
      </c>
      <c r="U88" s="200"/>
      <c r="V88" s="200"/>
      <c r="W88" s="192" t="s">
        <v>194</v>
      </c>
      <c r="X88" s="192" t="s">
        <v>194</v>
      </c>
      <c r="Y88" s="192" t="s">
        <v>194</v>
      </c>
      <c r="Z88" s="192" t="s">
        <v>4</v>
      </c>
      <c r="AA88" s="198">
        <v>43068</v>
      </c>
      <c r="AB88" s="198">
        <v>43098</v>
      </c>
      <c r="AC88" s="195" t="s">
        <v>675</v>
      </c>
      <c r="AD88" s="200"/>
      <c r="AE88" s="219">
        <v>17749</v>
      </c>
      <c r="AF88" s="192">
        <v>20</v>
      </c>
      <c r="AG88" s="192">
        <v>20</v>
      </c>
      <c r="AH88" s="200" t="s">
        <v>683</v>
      </c>
      <c r="AI88" s="219"/>
      <c r="AJ88" s="201"/>
      <c r="AK88" s="207" t="s">
        <v>865</v>
      </c>
      <c r="AL88" s="207" t="s">
        <v>868</v>
      </c>
      <c r="AM88" s="206"/>
      <c r="AN88" s="206"/>
      <c r="AO88" s="203">
        <v>43146</v>
      </c>
      <c r="AP88" s="193" t="s">
        <v>244</v>
      </c>
      <c r="AQ88" s="200">
        <v>2018</v>
      </c>
      <c r="AR88" s="203">
        <v>43131</v>
      </c>
      <c r="AS88" s="200"/>
    </row>
    <row r="89" spans="1:45" s="37" customFormat="1" ht="38.25">
      <c r="A89" s="208" t="s">
        <v>1</v>
      </c>
      <c r="B89" s="192" t="s">
        <v>4</v>
      </c>
      <c r="C89" s="191">
        <v>2017</v>
      </c>
      <c r="D89" s="193" t="s">
        <v>240</v>
      </c>
      <c r="E89" s="194" t="s">
        <v>420</v>
      </c>
      <c r="F89" s="195" t="s">
        <v>652</v>
      </c>
      <c r="G89" s="209">
        <v>43065</v>
      </c>
      <c r="H89" s="194" t="s">
        <v>421</v>
      </c>
      <c r="I89" s="194">
        <v>21</v>
      </c>
      <c r="J89" s="194">
        <v>21</v>
      </c>
      <c r="K89" s="194">
        <v>21</v>
      </c>
      <c r="L89" s="194">
        <v>21</v>
      </c>
      <c r="M89" s="194">
        <v>21</v>
      </c>
      <c r="N89" s="197" t="s">
        <v>192</v>
      </c>
      <c r="O89" s="197" t="s">
        <v>193</v>
      </c>
      <c r="P89" s="197" t="s">
        <v>195</v>
      </c>
      <c r="Q89" s="194" t="s">
        <v>422</v>
      </c>
      <c r="R89" s="198">
        <v>43067</v>
      </c>
      <c r="S89" s="199">
        <v>864028.04</v>
      </c>
      <c r="T89" s="199">
        <v>1002272.53</v>
      </c>
      <c r="U89" s="200"/>
      <c r="V89" s="200"/>
      <c r="W89" s="192" t="s">
        <v>194</v>
      </c>
      <c r="X89" s="192" t="s">
        <v>194</v>
      </c>
      <c r="Y89" s="192" t="s">
        <v>194</v>
      </c>
      <c r="Z89" s="192" t="s">
        <v>4</v>
      </c>
      <c r="AA89" s="198">
        <v>43068</v>
      </c>
      <c r="AB89" s="198">
        <v>43098</v>
      </c>
      <c r="AC89" s="195" t="s">
        <v>674</v>
      </c>
      <c r="AD89" s="200"/>
      <c r="AE89" s="219">
        <v>17746</v>
      </c>
      <c r="AF89" s="192">
        <v>21</v>
      </c>
      <c r="AG89" s="192">
        <v>21</v>
      </c>
      <c r="AH89" s="200" t="s">
        <v>683</v>
      </c>
      <c r="AI89" s="219"/>
      <c r="AJ89" s="201"/>
      <c r="AK89" s="206"/>
      <c r="AL89" s="207" t="s">
        <v>869</v>
      </c>
      <c r="AM89" s="206"/>
      <c r="AN89" s="206"/>
      <c r="AO89" s="203">
        <v>43146</v>
      </c>
      <c r="AP89" s="193" t="s">
        <v>244</v>
      </c>
      <c r="AQ89" s="200">
        <v>2018</v>
      </c>
      <c r="AR89" s="203">
        <v>43131</v>
      </c>
      <c r="AS89" s="200"/>
    </row>
    <row r="90" spans="1:45" s="37" customFormat="1" ht="38.25">
      <c r="A90" s="208" t="s">
        <v>1</v>
      </c>
      <c r="B90" s="192" t="s">
        <v>4</v>
      </c>
      <c r="C90" s="191">
        <v>2017</v>
      </c>
      <c r="D90" s="193" t="s">
        <v>240</v>
      </c>
      <c r="E90" s="194" t="s">
        <v>423</v>
      </c>
      <c r="F90" s="195" t="s">
        <v>653</v>
      </c>
      <c r="G90" s="209">
        <v>43065</v>
      </c>
      <c r="H90" s="194" t="s">
        <v>424</v>
      </c>
      <c r="I90" s="194">
        <v>22</v>
      </c>
      <c r="J90" s="194">
        <v>22</v>
      </c>
      <c r="K90" s="194">
        <v>22</v>
      </c>
      <c r="L90" s="194">
        <v>22</v>
      </c>
      <c r="M90" s="194">
        <v>22</v>
      </c>
      <c r="N90" s="197" t="s">
        <v>192</v>
      </c>
      <c r="O90" s="197" t="s">
        <v>193</v>
      </c>
      <c r="P90" s="197" t="s">
        <v>195</v>
      </c>
      <c r="Q90" s="194" t="s">
        <v>425</v>
      </c>
      <c r="R90" s="198">
        <v>43067</v>
      </c>
      <c r="S90" s="199">
        <v>1265802.9</v>
      </c>
      <c r="T90" s="199">
        <v>1468331.36</v>
      </c>
      <c r="U90" s="200"/>
      <c r="V90" s="200"/>
      <c r="W90" s="192" t="s">
        <v>194</v>
      </c>
      <c r="X90" s="192" t="s">
        <v>194</v>
      </c>
      <c r="Y90" s="192" t="s">
        <v>194</v>
      </c>
      <c r="Z90" s="192" t="s">
        <v>4</v>
      </c>
      <c r="AA90" s="198">
        <v>43068</v>
      </c>
      <c r="AB90" s="198">
        <v>43098</v>
      </c>
      <c r="AC90" s="195" t="s">
        <v>673</v>
      </c>
      <c r="AD90" s="200"/>
      <c r="AE90" s="219">
        <v>17748</v>
      </c>
      <c r="AF90" s="192">
        <v>22</v>
      </c>
      <c r="AG90" s="192">
        <v>22</v>
      </c>
      <c r="AH90" s="200" t="s">
        <v>683</v>
      </c>
      <c r="AI90" s="219"/>
      <c r="AJ90" s="201"/>
      <c r="AK90" s="207" t="s">
        <v>865</v>
      </c>
      <c r="AL90" s="207" t="s">
        <v>870</v>
      </c>
      <c r="AM90" s="206"/>
      <c r="AN90" s="206"/>
      <c r="AO90" s="203">
        <v>43146</v>
      </c>
      <c r="AP90" s="193" t="s">
        <v>244</v>
      </c>
      <c r="AQ90" s="200">
        <v>2018</v>
      </c>
      <c r="AR90" s="203">
        <v>43131</v>
      </c>
      <c r="AS90" s="200"/>
    </row>
    <row r="91" spans="1:45" s="37" customFormat="1" ht="63.75">
      <c r="A91" s="208" t="s">
        <v>1</v>
      </c>
      <c r="B91" s="192" t="s">
        <v>4</v>
      </c>
      <c r="C91" s="191">
        <v>2017</v>
      </c>
      <c r="D91" s="193" t="s">
        <v>240</v>
      </c>
      <c r="E91" s="194" t="s">
        <v>426</v>
      </c>
      <c r="F91" s="195" t="s">
        <v>654</v>
      </c>
      <c r="G91" s="209">
        <v>43056</v>
      </c>
      <c r="H91" s="194" t="s">
        <v>427</v>
      </c>
      <c r="I91" s="194">
        <v>23</v>
      </c>
      <c r="J91" s="194">
        <v>23</v>
      </c>
      <c r="K91" s="194">
        <v>23</v>
      </c>
      <c r="L91" s="194">
        <v>23</v>
      </c>
      <c r="M91" s="194">
        <v>23</v>
      </c>
      <c r="N91" s="197" t="s">
        <v>192</v>
      </c>
      <c r="O91" s="197" t="s">
        <v>193</v>
      </c>
      <c r="P91" s="197" t="s">
        <v>195</v>
      </c>
      <c r="Q91" s="194" t="s">
        <v>428</v>
      </c>
      <c r="R91" s="198">
        <v>43069</v>
      </c>
      <c r="S91" s="199">
        <v>787644.64</v>
      </c>
      <c r="T91" s="199">
        <v>913667.78</v>
      </c>
      <c r="U91" s="200"/>
      <c r="V91" s="200"/>
      <c r="W91" s="192" t="s">
        <v>194</v>
      </c>
      <c r="X91" s="192" t="s">
        <v>194</v>
      </c>
      <c r="Y91" s="192" t="s">
        <v>194</v>
      </c>
      <c r="Z91" s="192" t="s">
        <v>4</v>
      </c>
      <c r="AA91" s="198">
        <v>43070</v>
      </c>
      <c r="AB91" s="198">
        <v>43100</v>
      </c>
      <c r="AC91" s="195" t="s">
        <v>672</v>
      </c>
      <c r="AD91" s="200"/>
      <c r="AE91" s="219">
        <v>17606</v>
      </c>
      <c r="AF91" s="192">
        <v>23</v>
      </c>
      <c r="AG91" s="192">
        <v>23</v>
      </c>
      <c r="AH91" s="200" t="s">
        <v>683</v>
      </c>
      <c r="AI91" s="219"/>
      <c r="AJ91" s="201"/>
      <c r="AK91" s="207" t="s">
        <v>871</v>
      </c>
      <c r="AL91" s="207" t="s">
        <v>872</v>
      </c>
      <c r="AM91" s="207" t="s">
        <v>873</v>
      </c>
      <c r="AN91" s="207" t="s">
        <v>874</v>
      </c>
      <c r="AO91" s="203">
        <v>43146</v>
      </c>
      <c r="AP91" s="193" t="s">
        <v>244</v>
      </c>
      <c r="AQ91" s="200">
        <v>2018</v>
      </c>
      <c r="AR91" s="203">
        <v>43131</v>
      </c>
      <c r="AS91" s="200"/>
    </row>
    <row r="92" spans="1:45" s="37" customFormat="1" ht="38.25">
      <c r="A92" s="208" t="s">
        <v>1</v>
      </c>
      <c r="B92" s="192" t="s">
        <v>4</v>
      </c>
      <c r="C92" s="191">
        <v>2017</v>
      </c>
      <c r="D92" s="193" t="s">
        <v>240</v>
      </c>
      <c r="E92" s="194" t="s">
        <v>429</v>
      </c>
      <c r="F92" s="195" t="s">
        <v>655</v>
      </c>
      <c r="G92" s="209">
        <v>43056</v>
      </c>
      <c r="H92" s="194" t="s">
        <v>430</v>
      </c>
      <c r="I92" s="194">
        <v>24</v>
      </c>
      <c r="J92" s="194">
        <v>24</v>
      </c>
      <c r="K92" s="194">
        <v>24</v>
      </c>
      <c r="L92" s="194">
        <v>24</v>
      </c>
      <c r="M92" s="194">
        <v>24</v>
      </c>
      <c r="N92" s="197" t="s">
        <v>192</v>
      </c>
      <c r="O92" s="197" t="s">
        <v>193</v>
      </c>
      <c r="P92" s="197" t="s">
        <v>195</v>
      </c>
      <c r="Q92" s="194" t="s">
        <v>431</v>
      </c>
      <c r="R92" s="198">
        <v>43069</v>
      </c>
      <c r="S92" s="199">
        <v>1654759.83</v>
      </c>
      <c r="T92" s="199">
        <v>1919521.4</v>
      </c>
      <c r="U92" s="200"/>
      <c r="V92" s="200"/>
      <c r="W92" s="192" t="s">
        <v>194</v>
      </c>
      <c r="X92" s="192" t="s">
        <v>194</v>
      </c>
      <c r="Y92" s="192" t="s">
        <v>194</v>
      </c>
      <c r="Z92" s="192" t="s">
        <v>4</v>
      </c>
      <c r="AA92" s="198">
        <v>43070</v>
      </c>
      <c r="AB92" s="198">
        <v>43100</v>
      </c>
      <c r="AC92" s="195" t="s">
        <v>671</v>
      </c>
      <c r="AD92" s="200"/>
      <c r="AE92" s="219">
        <v>17784</v>
      </c>
      <c r="AF92" s="192">
        <v>24</v>
      </c>
      <c r="AG92" s="192">
        <v>24</v>
      </c>
      <c r="AH92" s="200" t="s">
        <v>683</v>
      </c>
      <c r="AI92" s="219"/>
      <c r="AJ92" s="201"/>
      <c r="AK92" s="207" t="s">
        <v>865</v>
      </c>
      <c r="AL92" s="207" t="s">
        <v>875</v>
      </c>
      <c r="AM92" s="206"/>
      <c r="AN92" s="206"/>
      <c r="AO92" s="203">
        <v>43146</v>
      </c>
      <c r="AP92" s="193" t="s">
        <v>244</v>
      </c>
      <c r="AQ92" s="200">
        <v>2018</v>
      </c>
      <c r="AR92" s="203">
        <v>43131</v>
      </c>
      <c r="AS92" s="200"/>
    </row>
    <row r="93" spans="1:45" s="37" customFormat="1" ht="25.5">
      <c r="A93" s="208" t="s">
        <v>1</v>
      </c>
      <c r="B93" s="192" t="s">
        <v>4</v>
      </c>
      <c r="C93" s="191">
        <v>2017</v>
      </c>
      <c r="D93" s="193" t="s">
        <v>240</v>
      </c>
      <c r="E93" s="194" t="s">
        <v>432</v>
      </c>
      <c r="F93" s="195" t="s">
        <v>656</v>
      </c>
      <c r="G93" s="209">
        <v>43056</v>
      </c>
      <c r="H93" s="194" t="s">
        <v>433</v>
      </c>
      <c r="I93" s="194">
        <v>25</v>
      </c>
      <c r="J93" s="194">
        <v>25</v>
      </c>
      <c r="K93" s="194">
        <v>25</v>
      </c>
      <c r="L93" s="194">
        <v>25</v>
      </c>
      <c r="M93" s="194">
        <v>25</v>
      </c>
      <c r="N93" s="197" t="s">
        <v>192</v>
      </c>
      <c r="O93" s="197" t="s">
        <v>193</v>
      </c>
      <c r="P93" s="197" t="s">
        <v>195</v>
      </c>
      <c r="Q93" s="194" t="s">
        <v>434</v>
      </c>
      <c r="R93" s="198">
        <v>43069</v>
      </c>
      <c r="S93" s="199">
        <v>1502063.15</v>
      </c>
      <c r="T93" s="199">
        <v>1742393.25</v>
      </c>
      <c r="U93" s="200"/>
      <c r="V93" s="200"/>
      <c r="W93" s="192" t="s">
        <v>194</v>
      </c>
      <c r="X93" s="192" t="s">
        <v>194</v>
      </c>
      <c r="Y93" s="192" t="s">
        <v>194</v>
      </c>
      <c r="Z93" s="192" t="s">
        <v>4</v>
      </c>
      <c r="AA93" s="198">
        <v>43070</v>
      </c>
      <c r="AB93" s="198">
        <v>43100</v>
      </c>
      <c r="AC93" s="195" t="s">
        <v>670</v>
      </c>
      <c r="AD93" s="200"/>
      <c r="AE93" s="219">
        <v>17745</v>
      </c>
      <c r="AF93" s="192">
        <v>25</v>
      </c>
      <c r="AG93" s="192">
        <v>25</v>
      </c>
      <c r="AH93" s="200" t="s">
        <v>683</v>
      </c>
      <c r="AI93" s="219"/>
      <c r="AJ93" s="201"/>
      <c r="AK93" s="206"/>
      <c r="AL93" s="207" t="s">
        <v>876</v>
      </c>
      <c r="AM93" s="206"/>
      <c r="AN93" s="206"/>
      <c r="AO93" s="203">
        <v>43146</v>
      </c>
      <c r="AP93" s="193" t="s">
        <v>244</v>
      </c>
      <c r="AQ93" s="200">
        <v>2018</v>
      </c>
      <c r="AR93" s="203">
        <v>43131</v>
      </c>
      <c r="AS93" s="200"/>
    </row>
    <row r="94" spans="1:45" s="37" customFormat="1" ht="63.75">
      <c r="A94" s="208" t="s">
        <v>1</v>
      </c>
      <c r="B94" s="192" t="s">
        <v>4</v>
      </c>
      <c r="C94" s="191">
        <v>2017</v>
      </c>
      <c r="D94" s="193" t="s">
        <v>240</v>
      </c>
      <c r="E94" s="194" t="s">
        <v>435</v>
      </c>
      <c r="F94" s="195" t="s">
        <v>657</v>
      </c>
      <c r="G94" s="209">
        <v>43060</v>
      </c>
      <c r="H94" s="194" t="s">
        <v>436</v>
      </c>
      <c r="I94" s="194">
        <v>26</v>
      </c>
      <c r="J94" s="194">
        <v>26</v>
      </c>
      <c r="K94" s="194">
        <v>26</v>
      </c>
      <c r="L94" s="194">
        <v>26</v>
      </c>
      <c r="M94" s="194">
        <v>26</v>
      </c>
      <c r="N94" s="197" t="s">
        <v>192</v>
      </c>
      <c r="O94" s="197" t="s">
        <v>193</v>
      </c>
      <c r="P94" s="197" t="s">
        <v>195</v>
      </c>
      <c r="Q94" s="194" t="s">
        <v>437</v>
      </c>
      <c r="R94" s="198">
        <v>43074</v>
      </c>
      <c r="S94" s="199">
        <v>1721335.94</v>
      </c>
      <c r="T94" s="199">
        <v>1996749.69</v>
      </c>
      <c r="U94" s="200"/>
      <c r="V94" s="200"/>
      <c r="W94" s="192" t="s">
        <v>194</v>
      </c>
      <c r="X94" s="192" t="s">
        <v>194</v>
      </c>
      <c r="Y94" s="192" t="s">
        <v>194</v>
      </c>
      <c r="Z94" s="192" t="s">
        <v>4</v>
      </c>
      <c r="AA94" s="198">
        <v>43075</v>
      </c>
      <c r="AB94" s="198">
        <v>43100</v>
      </c>
      <c r="AC94" s="195" t="s">
        <v>669</v>
      </c>
      <c r="AD94" s="200"/>
      <c r="AE94" s="219">
        <v>17346</v>
      </c>
      <c r="AF94" s="192">
        <v>26</v>
      </c>
      <c r="AG94" s="192">
        <v>26</v>
      </c>
      <c r="AH94" s="200" t="s">
        <v>683</v>
      </c>
      <c r="AI94" s="219"/>
      <c r="AJ94" s="201"/>
      <c r="AK94" s="207" t="s">
        <v>877</v>
      </c>
      <c r="AL94" s="207" t="s">
        <v>878</v>
      </c>
      <c r="AM94" s="207" t="s">
        <v>879</v>
      </c>
      <c r="AN94" s="207" t="s">
        <v>880</v>
      </c>
      <c r="AO94" s="203">
        <v>43146</v>
      </c>
      <c r="AP94" s="193" t="s">
        <v>244</v>
      </c>
      <c r="AQ94" s="200">
        <v>2018</v>
      </c>
      <c r="AR94" s="203">
        <v>43131</v>
      </c>
      <c r="AS94" s="200"/>
    </row>
    <row r="95" spans="1:45" s="37" customFormat="1" ht="38.25">
      <c r="A95" s="208" t="s">
        <v>1</v>
      </c>
      <c r="B95" s="192" t="s">
        <v>4</v>
      </c>
      <c r="C95" s="191">
        <v>2017</v>
      </c>
      <c r="D95" s="193" t="s">
        <v>240</v>
      </c>
      <c r="E95" s="194" t="s">
        <v>438</v>
      </c>
      <c r="F95" s="195" t="s">
        <v>658</v>
      </c>
      <c r="G95" s="209">
        <v>43063</v>
      </c>
      <c r="H95" s="194" t="s">
        <v>439</v>
      </c>
      <c r="I95" s="194">
        <v>27</v>
      </c>
      <c r="J95" s="194">
        <v>27</v>
      </c>
      <c r="K95" s="194">
        <v>27</v>
      </c>
      <c r="L95" s="194">
        <v>27</v>
      </c>
      <c r="M95" s="194">
        <v>27</v>
      </c>
      <c r="N95" s="197" t="s">
        <v>192</v>
      </c>
      <c r="O95" s="197" t="s">
        <v>193</v>
      </c>
      <c r="P95" s="197" t="s">
        <v>195</v>
      </c>
      <c r="Q95" s="194" t="s">
        <v>440</v>
      </c>
      <c r="R95" s="198">
        <v>43074</v>
      </c>
      <c r="S95" s="199">
        <v>1483395.08</v>
      </c>
      <c r="T95" s="199">
        <v>1720738.29</v>
      </c>
      <c r="U95" s="200"/>
      <c r="V95" s="200"/>
      <c r="W95" s="192" t="s">
        <v>194</v>
      </c>
      <c r="X95" s="192" t="s">
        <v>194</v>
      </c>
      <c r="Y95" s="192" t="s">
        <v>194</v>
      </c>
      <c r="Z95" s="192" t="s">
        <v>4</v>
      </c>
      <c r="AA95" s="198">
        <v>43075</v>
      </c>
      <c r="AB95" s="198">
        <v>43099</v>
      </c>
      <c r="AC95" s="195" t="s">
        <v>668</v>
      </c>
      <c r="AD95" s="200"/>
      <c r="AE95" s="219">
        <v>17757</v>
      </c>
      <c r="AF95" s="192">
        <v>27</v>
      </c>
      <c r="AG95" s="192">
        <v>27</v>
      </c>
      <c r="AH95" s="200" t="s">
        <v>683</v>
      </c>
      <c r="AI95" s="219"/>
      <c r="AJ95" s="201"/>
      <c r="AK95" s="207" t="s">
        <v>881</v>
      </c>
      <c r="AL95" s="207" t="s">
        <v>882</v>
      </c>
      <c r="AM95" s="206"/>
      <c r="AN95" s="206"/>
      <c r="AO95" s="203">
        <v>43146</v>
      </c>
      <c r="AP95" s="193" t="s">
        <v>244</v>
      </c>
      <c r="AQ95" s="200">
        <v>2018</v>
      </c>
      <c r="AR95" s="203">
        <v>43131</v>
      </c>
      <c r="AS95" s="200"/>
    </row>
    <row r="96" spans="1:45" s="37" customFormat="1" ht="38.25">
      <c r="A96" s="208" t="s">
        <v>1</v>
      </c>
      <c r="B96" s="192" t="s">
        <v>4</v>
      </c>
      <c r="C96" s="191">
        <v>2017</v>
      </c>
      <c r="D96" s="193" t="s">
        <v>240</v>
      </c>
      <c r="E96" s="194" t="s">
        <v>441</v>
      </c>
      <c r="F96" s="195" t="s">
        <v>659</v>
      </c>
      <c r="G96" s="209">
        <v>43067</v>
      </c>
      <c r="H96" s="194" t="s">
        <v>442</v>
      </c>
      <c r="I96" s="194">
        <v>28</v>
      </c>
      <c r="J96" s="194">
        <v>28</v>
      </c>
      <c r="K96" s="194">
        <v>28</v>
      </c>
      <c r="L96" s="194">
        <v>28</v>
      </c>
      <c r="M96" s="194">
        <v>28</v>
      </c>
      <c r="N96" s="197" t="s">
        <v>192</v>
      </c>
      <c r="O96" s="197" t="s">
        <v>193</v>
      </c>
      <c r="P96" s="197" t="s">
        <v>195</v>
      </c>
      <c r="Q96" s="194" t="s">
        <v>443</v>
      </c>
      <c r="R96" s="198">
        <v>43077</v>
      </c>
      <c r="S96" s="199">
        <v>1040978.23</v>
      </c>
      <c r="T96" s="199">
        <v>1207534.75</v>
      </c>
      <c r="U96" s="200"/>
      <c r="V96" s="200"/>
      <c r="W96" s="192" t="s">
        <v>194</v>
      </c>
      <c r="X96" s="192" t="s">
        <v>194</v>
      </c>
      <c r="Y96" s="192" t="s">
        <v>194</v>
      </c>
      <c r="Z96" s="192" t="s">
        <v>4</v>
      </c>
      <c r="AA96" s="198">
        <v>43080</v>
      </c>
      <c r="AB96" s="198">
        <v>43100</v>
      </c>
      <c r="AC96" s="195" t="s">
        <v>667</v>
      </c>
      <c r="AD96" s="200"/>
      <c r="AE96" s="219">
        <v>17829</v>
      </c>
      <c r="AF96" s="192">
        <v>28</v>
      </c>
      <c r="AG96" s="192">
        <v>28</v>
      </c>
      <c r="AH96" s="200" t="s">
        <v>683</v>
      </c>
      <c r="AI96" s="219"/>
      <c r="AJ96" s="201"/>
      <c r="AK96" s="207" t="s">
        <v>883</v>
      </c>
      <c r="AL96" s="207" t="s">
        <v>884</v>
      </c>
      <c r="AM96" s="206"/>
      <c r="AN96" s="206"/>
      <c r="AO96" s="203">
        <v>43146</v>
      </c>
      <c r="AP96" s="193" t="s">
        <v>244</v>
      </c>
      <c r="AQ96" s="200">
        <v>2018</v>
      </c>
      <c r="AR96" s="203">
        <v>43131</v>
      </c>
      <c r="AS96" s="200"/>
    </row>
    <row r="97" spans="1:45" s="37" customFormat="1" ht="38.25">
      <c r="A97" s="208" t="s">
        <v>1</v>
      </c>
      <c r="B97" s="192" t="s">
        <v>4</v>
      </c>
      <c r="C97" s="191">
        <v>2017</v>
      </c>
      <c r="D97" s="193" t="s">
        <v>240</v>
      </c>
      <c r="E97" s="194" t="s">
        <v>444</v>
      </c>
      <c r="F97" s="195" t="s">
        <v>660</v>
      </c>
      <c r="G97" s="209">
        <v>43068</v>
      </c>
      <c r="H97" s="194" t="s">
        <v>445</v>
      </c>
      <c r="I97" s="194">
        <v>29</v>
      </c>
      <c r="J97" s="194">
        <v>29</v>
      </c>
      <c r="K97" s="194">
        <v>29</v>
      </c>
      <c r="L97" s="194">
        <v>29</v>
      </c>
      <c r="M97" s="194">
        <v>29</v>
      </c>
      <c r="N97" s="197" t="s">
        <v>192</v>
      </c>
      <c r="O97" s="197" t="s">
        <v>193</v>
      </c>
      <c r="P97" s="197" t="s">
        <v>195</v>
      </c>
      <c r="Q97" s="194" t="s">
        <v>446</v>
      </c>
      <c r="R97" s="198">
        <v>43080</v>
      </c>
      <c r="S97" s="199">
        <v>930670.04</v>
      </c>
      <c r="T97" s="199">
        <v>1079577.25</v>
      </c>
      <c r="U97" s="200"/>
      <c r="V97" s="200"/>
      <c r="W97" s="192" t="s">
        <v>194</v>
      </c>
      <c r="X97" s="192" t="s">
        <v>194</v>
      </c>
      <c r="Y97" s="192" t="s">
        <v>194</v>
      </c>
      <c r="Z97" s="192" t="s">
        <v>4</v>
      </c>
      <c r="AA97" s="198">
        <v>43081</v>
      </c>
      <c r="AB97" s="198">
        <v>43100</v>
      </c>
      <c r="AC97" s="195" t="s">
        <v>666</v>
      </c>
      <c r="AD97" s="200"/>
      <c r="AE97" s="219">
        <v>17859</v>
      </c>
      <c r="AF97" s="192">
        <v>29</v>
      </c>
      <c r="AG97" s="192">
        <v>29</v>
      </c>
      <c r="AH97" s="200" t="s">
        <v>683</v>
      </c>
      <c r="AI97" s="219"/>
      <c r="AJ97" s="201"/>
      <c r="AK97" s="207" t="s">
        <v>885</v>
      </c>
      <c r="AL97" s="207" t="s">
        <v>886</v>
      </c>
      <c r="AM97" s="206"/>
      <c r="AN97" s="206"/>
      <c r="AO97" s="203">
        <v>43146</v>
      </c>
      <c r="AP97" s="193" t="s">
        <v>244</v>
      </c>
      <c r="AQ97" s="200">
        <v>2018</v>
      </c>
      <c r="AR97" s="203">
        <v>43131</v>
      </c>
      <c r="AS97" s="200"/>
    </row>
    <row r="98" spans="1:45" s="37" customFormat="1" ht="38.25">
      <c r="A98" s="208" t="s">
        <v>1</v>
      </c>
      <c r="B98" s="192" t="s">
        <v>4</v>
      </c>
      <c r="C98" s="191">
        <v>2017</v>
      </c>
      <c r="D98" s="193" t="s">
        <v>240</v>
      </c>
      <c r="E98" s="194" t="s">
        <v>447</v>
      </c>
      <c r="F98" s="195" t="s">
        <v>661</v>
      </c>
      <c r="G98" s="209">
        <v>43077</v>
      </c>
      <c r="H98" s="194" t="s">
        <v>448</v>
      </c>
      <c r="I98" s="194">
        <v>30</v>
      </c>
      <c r="J98" s="194">
        <v>30</v>
      </c>
      <c r="K98" s="194">
        <v>30</v>
      </c>
      <c r="L98" s="194">
        <v>30</v>
      </c>
      <c r="M98" s="194">
        <v>30</v>
      </c>
      <c r="N98" s="197" t="s">
        <v>192</v>
      </c>
      <c r="O98" s="197" t="s">
        <v>193</v>
      </c>
      <c r="P98" s="197" t="s">
        <v>195</v>
      </c>
      <c r="Q98" s="194" t="s">
        <v>449</v>
      </c>
      <c r="R98" s="198">
        <v>43089</v>
      </c>
      <c r="S98" s="199">
        <v>929792.59</v>
      </c>
      <c r="T98" s="199">
        <v>1078559.4</v>
      </c>
      <c r="U98" s="200"/>
      <c r="V98" s="200"/>
      <c r="W98" s="192" t="s">
        <v>194</v>
      </c>
      <c r="X98" s="192" t="s">
        <v>194</v>
      </c>
      <c r="Y98" s="192" t="s">
        <v>194</v>
      </c>
      <c r="Z98" s="192" t="s">
        <v>4</v>
      </c>
      <c r="AA98" s="198">
        <v>43091</v>
      </c>
      <c r="AB98" s="198">
        <v>43150</v>
      </c>
      <c r="AC98" s="195" t="s">
        <v>665</v>
      </c>
      <c r="AD98" s="200"/>
      <c r="AE98" s="219">
        <v>17856</v>
      </c>
      <c r="AF98" s="192">
        <v>30</v>
      </c>
      <c r="AG98" s="192">
        <v>30</v>
      </c>
      <c r="AH98" s="200" t="s">
        <v>683</v>
      </c>
      <c r="AI98" s="219"/>
      <c r="AJ98" s="201"/>
      <c r="AK98" s="207" t="s">
        <v>887</v>
      </c>
      <c r="AL98" s="207" t="s">
        <v>888</v>
      </c>
      <c r="AM98" s="206"/>
      <c r="AN98" s="206"/>
      <c r="AO98" s="203">
        <v>43146</v>
      </c>
      <c r="AP98" s="193" t="s">
        <v>244</v>
      </c>
      <c r="AQ98" s="200">
        <v>2018</v>
      </c>
      <c r="AR98" s="203">
        <v>43131</v>
      </c>
      <c r="AS98" s="200"/>
    </row>
    <row r="99" spans="1:45" s="37" customFormat="1" ht="38.25">
      <c r="A99" s="208" t="s">
        <v>3</v>
      </c>
      <c r="B99" s="192" t="s">
        <v>4</v>
      </c>
      <c r="C99" s="191">
        <v>2018</v>
      </c>
      <c r="D99" s="193" t="s">
        <v>688</v>
      </c>
      <c r="E99" s="194" t="s">
        <v>689</v>
      </c>
      <c r="F99" s="195" t="s">
        <v>690</v>
      </c>
      <c r="G99" s="209">
        <v>43110</v>
      </c>
      <c r="H99" s="212" t="s">
        <v>691</v>
      </c>
      <c r="I99" s="264">
        <v>31</v>
      </c>
      <c r="J99" s="264">
        <v>31</v>
      </c>
      <c r="K99" s="264">
        <v>31</v>
      </c>
      <c r="L99" s="264">
        <v>31</v>
      </c>
      <c r="M99" s="213">
        <v>31</v>
      </c>
      <c r="N99" s="197" t="s">
        <v>192</v>
      </c>
      <c r="O99" s="197" t="s">
        <v>193</v>
      </c>
      <c r="P99" s="197" t="s">
        <v>195</v>
      </c>
      <c r="Q99" s="212" t="s">
        <v>692</v>
      </c>
      <c r="R99" s="214">
        <v>43130</v>
      </c>
      <c r="S99" s="215">
        <v>1118941.92</v>
      </c>
      <c r="T99" s="215">
        <v>1297972.63</v>
      </c>
      <c r="U99" s="200"/>
      <c r="V99" s="200"/>
      <c r="W99" s="192" t="s">
        <v>194</v>
      </c>
      <c r="X99" s="192" t="s">
        <v>194</v>
      </c>
      <c r="Y99" s="192" t="s">
        <v>194</v>
      </c>
      <c r="Z99" s="192" t="s">
        <v>4</v>
      </c>
      <c r="AA99" s="214">
        <v>43132</v>
      </c>
      <c r="AB99" s="214">
        <v>43221</v>
      </c>
      <c r="AC99" s="195" t="s">
        <v>748</v>
      </c>
      <c r="AD99" s="200"/>
      <c r="AE99" s="219">
        <v>18051</v>
      </c>
      <c r="AF99" s="225">
        <v>31</v>
      </c>
      <c r="AG99" s="192">
        <v>31</v>
      </c>
      <c r="AH99" s="200" t="s">
        <v>683</v>
      </c>
      <c r="AI99" s="219"/>
      <c r="AJ99" s="201"/>
      <c r="AK99" s="206"/>
      <c r="AL99" s="207" t="s">
        <v>889</v>
      </c>
      <c r="AM99" s="206"/>
      <c r="AN99" s="206"/>
      <c r="AO99" s="203">
        <v>43146</v>
      </c>
      <c r="AP99" s="193" t="s">
        <v>244</v>
      </c>
      <c r="AQ99" s="200">
        <v>2018</v>
      </c>
      <c r="AR99" s="203">
        <v>43131</v>
      </c>
      <c r="AS99" s="200"/>
    </row>
    <row r="100" spans="1:45" s="37" customFormat="1" ht="38.25">
      <c r="A100" s="208" t="s">
        <v>3</v>
      </c>
      <c r="B100" s="192" t="s">
        <v>4</v>
      </c>
      <c r="C100" s="191">
        <v>2018</v>
      </c>
      <c r="D100" s="193" t="s">
        <v>688</v>
      </c>
      <c r="E100" s="194" t="s">
        <v>689</v>
      </c>
      <c r="F100" s="195" t="s">
        <v>690</v>
      </c>
      <c r="G100" s="209">
        <v>43110</v>
      </c>
      <c r="H100" s="212" t="s">
        <v>693</v>
      </c>
      <c r="I100" s="264">
        <v>31</v>
      </c>
      <c r="J100" s="264">
        <v>31</v>
      </c>
      <c r="K100" s="264">
        <v>31</v>
      </c>
      <c r="L100" s="264">
        <v>31</v>
      </c>
      <c r="M100" s="213">
        <v>31</v>
      </c>
      <c r="N100" s="197" t="s">
        <v>192</v>
      </c>
      <c r="O100" s="197" t="s">
        <v>193</v>
      </c>
      <c r="P100" s="197" t="s">
        <v>195</v>
      </c>
      <c r="Q100" s="212" t="s">
        <v>694</v>
      </c>
      <c r="R100" s="214">
        <v>43130</v>
      </c>
      <c r="S100" s="215">
        <v>590479.65</v>
      </c>
      <c r="T100" s="215">
        <v>684956.39</v>
      </c>
      <c r="U100" s="200"/>
      <c r="V100" s="200"/>
      <c r="W100" s="192" t="s">
        <v>194</v>
      </c>
      <c r="X100" s="192" t="s">
        <v>194</v>
      </c>
      <c r="Y100" s="192" t="s">
        <v>194</v>
      </c>
      <c r="Z100" s="192" t="s">
        <v>4</v>
      </c>
      <c r="AA100" s="214">
        <v>43132</v>
      </c>
      <c r="AB100" s="214">
        <v>43221</v>
      </c>
      <c r="AC100" s="195" t="s">
        <v>748</v>
      </c>
      <c r="AD100" s="200"/>
      <c r="AE100" s="219">
        <v>18058</v>
      </c>
      <c r="AF100" s="225">
        <v>31</v>
      </c>
      <c r="AG100" s="192">
        <v>31</v>
      </c>
      <c r="AH100" s="200" t="s">
        <v>683</v>
      </c>
      <c r="AI100" s="219"/>
      <c r="AJ100" s="201"/>
      <c r="AK100" s="206"/>
      <c r="AL100" s="207" t="s">
        <v>890</v>
      </c>
      <c r="AM100" s="206"/>
      <c r="AN100" s="206"/>
      <c r="AO100" s="203">
        <v>43146</v>
      </c>
      <c r="AP100" s="193" t="s">
        <v>244</v>
      </c>
      <c r="AQ100" s="200">
        <v>2018</v>
      </c>
      <c r="AR100" s="203">
        <v>43131</v>
      </c>
      <c r="AS100" s="200"/>
    </row>
    <row r="101" spans="1:45" ht="38.25">
      <c r="A101" s="208" t="s">
        <v>3</v>
      </c>
      <c r="B101" s="192" t="s">
        <v>4</v>
      </c>
      <c r="C101" s="191">
        <v>2018</v>
      </c>
      <c r="D101" s="193" t="s">
        <v>688</v>
      </c>
      <c r="E101" s="194" t="s">
        <v>695</v>
      </c>
      <c r="F101" s="195" t="s">
        <v>690</v>
      </c>
      <c r="G101" s="209">
        <v>43110</v>
      </c>
      <c r="H101" s="212" t="s">
        <v>696</v>
      </c>
      <c r="I101" s="264">
        <v>32</v>
      </c>
      <c r="J101" s="264">
        <v>32</v>
      </c>
      <c r="K101" s="264">
        <v>32</v>
      </c>
      <c r="L101" s="264">
        <v>32</v>
      </c>
      <c r="M101" s="216">
        <v>32</v>
      </c>
      <c r="N101" s="197" t="s">
        <v>192</v>
      </c>
      <c r="O101" s="197" t="s">
        <v>193</v>
      </c>
      <c r="P101" s="197" t="s">
        <v>195</v>
      </c>
      <c r="Q101" s="212" t="s">
        <v>697</v>
      </c>
      <c r="R101" s="214">
        <v>43130</v>
      </c>
      <c r="S101" s="215">
        <v>715144.54</v>
      </c>
      <c r="T101" s="215">
        <v>829567.67</v>
      </c>
      <c r="U101" s="217"/>
      <c r="V101" s="217"/>
      <c r="W101" s="192" t="s">
        <v>194</v>
      </c>
      <c r="X101" s="192" t="s">
        <v>194</v>
      </c>
      <c r="Y101" s="192" t="s">
        <v>194</v>
      </c>
      <c r="Z101" s="192" t="s">
        <v>4</v>
      </c>
      <c r="AA101" s="214">
        <v>43132</v>
      </c>
      <c r="AB101" s="214">
        <v>43221</v>
      </c>
      <c r="AC101" s="195" t="s">
        <v>749</v>
      </c>
      <c r="AD101" s="200"/>
      <c r="AE101" s="219">
        <v>17976</v>
      </c>
      <c r="AF101" s="225">
        <v>32</v>
      </c>
      <c r="AG101" s="192">
        <v>32</v>
      </c>
      <c r="AH101" s="200" t="s">
        <v>683</v>
      </c>
      <c r="AI101" s="219"/>
      <c r="AJ101" s="201"/>
      <c r="AK101" s="206"/>
      <c r="AL101" s="207" t="s">
        <v>891</v>
      </c>
      <c r="AM101" s="206"/>
      <c r="AN101" s="206"/>
      <c r="AO101" s="203">
        <v>43146</v>
      </c>
      <c r="AP101" s="193" t="s">
        <v>244</v>
      </c>
      <c r="AQ101" s="200">
        <v>2018</v>
      </c>
      <c r="AR101" s="203">
        <v>43131</v>
      </c>
      <c r="AS101" s="217"/>
    </row>
    <row r="102" spans="1:45" ht="38.25">
      <c r="A102" s="208" t="s">
        <v>3</v>
      </c>
      <c r="B102" s="192" t="s">
        <v>4</v>
      </c>
      <c r="C102" s="191">
        <v>2018</v>
      </c>
      <c r="D102" s="193" t="s">
        <v>688</v>
      </c>
      <c r="E102" s="194" t="s">
        <v>695</v>
      </c>
      <c r="F102" s="195" t="s">
        <v>690</v>
      </c>
      <c r="G102" s="209">
        <v>43110</v>
      </c>
      <c r="H102" s="212" t="s">
        <v>698</v>
      </c>
      <c r="I102" s="264">
        <v>32</v>
      </c>
      <c r="J102" s="264">
        <v>32</v>
      </c>
      <c r="K102" s="264">
        <v>32</v>
      </c>
      <c r="L102" s="264">
        <v>32</v>
      </c>
      <c r="M102" s="216">
        <v>32</v>
      </c>
      <c r="N102" s="197" t="s">
        <v>192</v>
      </c>
      <c r="O102" s="197" t="s">
        <v>193</v>
      </c>
      <c r="P102" s="197" t="s">
        <v>195</v>
      </c>
      <c r="Q102" s="212" t="s">
        <v>699</v>
      </c>
      <c r="R102" s="214">
        <v>43130</v>
      </c>
      <c r="S102" s="215">
        <v>715726.02</v>
      </c>
      <c r="T102" s="215">
        <v>830242.18</v>
      </c>
      <c r="U102" s="217"/>
      <c r="V102" s="217"/>
      <c r="W102" s="192" t="s">
        <v>194</v>
      </c>
      <c r="X102" s="192" t="s">
        <v>194</v>
      </c>
      <c r="Y102" s="192" t="s">
        <v>194</v>
      </c>
      <c r="Z102" s="192" t="s">
        <v>4</v>
      </c>
      <c r="AA102" s="214">
        <v>43132</v>
      </c>
      <c r="AB102" s="214">
        <v>43221</v>
      </c>
      <c r="AC102" s="195" t="s">
        <v>749</v>
      </c>
      <c r="AD102" s="200"/>
      <c r="AE102" s="219">
        <v>17912</v>
      </c>
      <c r="AF102" s="225">
        <v>32</v>
      </c>
      <c r="AG102" s="192">
        <v>32</v>
      </c>
      <c r="AH102" s="200" t="s">
        <v>683</v>
      </c>
      <c r="AI102" s="219"/>
      <c r="AJ102" s="201"/>
      <c r="AK102" s="206"/>
      <c r="AL102" s="207" t="s">
        <v>892</v>
      </c>
      <c r="AM102" s="206"/>
      <c r="AN102" s="206"/>
      <c r="AO102" s="203">
        <v>43146</v>
      </c>
      <c r="AP102" s="193" t="s">
        <v>244</v>
      </c>
      <c r="AQ102" s="200">
        <v>2018</v>
      </c>
      <c r="AR102" s="203">
        <v>43131</v>
      </c>
      <c r="AS102" s="217"/>
    </row>
    <row r="103" spans="1:45" ht="38.25">
      <c r="A103" s="208" t="s">
        <v>3</v>
      </c>
      <c r="B103" s="192" t="s">
        <v>4</v>
      </c>
      <c r="C103" s="191">
        <v>2018</v>
      </c>
      <c r="D103" s="193" t="s">
        <v>688</v>
      </c>
      <c r="E103" s="194" t="s">
        <v>695</v>
      </c>
      <c r="F103" s="195" t="s">
        <v>690</v>
      </c>
      <c r="G103" s="209">
        <v>43110</v>
      </c>
      <c r="H103" s="212" t="s">
        <v>700</v>
      </c>
      <c r="I103" s="264">
        <v>32</v>
      </c>
      <c r="J103" s="264">
        <v>32</v>
      </c>
      <c r="K103" s="264">
        <v>32</v>
      </c>
      <c r="L103" s="264">
        <v>32</v>
      </c>
      <c r="M103" s="216">
        <v>32</v>
      </c>
      <c r="N103" s="197" t="s">
        <v>192</v>
      </c>
      <c r="O103" s="197" t="s">
        <v>193</v>
      </c>
      <c r="P103" s="197" t="s">
        <v>195</v>
      </c>
      <c r="Q103" s="212" t="s">
        <v>701</v>
      </c>
      <c r="R103" s="214">
        <v>43130</v>
      </c>
      <c r="S103" s="215">
        <v>119244.6</v>
      </c>
      <c r="T103" s="215">
        <v>138323.74</v>
      </c>
      <c r="U103" s="217"/>
      <c r="V103" s="217"/>
      <c r="W103" s="192" t="s">
        <v>194</v>
      </c>
      <c r="X103" s="192" t="s">
        <v>194</v>
      </c>
      <c r="Y103" s="192" t="s">
        <v>194</v>
      </c>
      <c r="Z103" s="192" t="s">
        <v>4</v>
      </c>
      <c r="AA103" s="214">
        <v>43132</v>
      </c>
      <c r="AB103" s="214">
        <v>43221</v>
      </c>
      <c r="AC103" s="195" t="s">
        <v>749</v>
      </c>
      <c r="AD103" s="200"/>
      <c r="AE103" s="219">
        <v>17738</v>
      </c>
      <c r="AF103" s="225">
        <v>32</v>
      </c>
      <c r="AG103" s="192">
        <v>32</v>
      </c>
      <c r="AH103" s="200" t="s">
        <v>683</v>
      </c>
      <c r="AI103" s="219"/>
      <c r="AJ103" s="201"/>
      <c r="AK103" s="206"/>
      <c r="AL103" s="207" t="s">
        <v>893</v>
      </c>
      <c r="AM103" s="206"/>
      <c r="AN103" s="206"/>
      <c r="AO103" s="203">
        <v>43146</v>
      </c>
      <c r="AP103" s="193" t="s">
        <v>244</v>
      </c>
      <c r="AQ103" s="200">
        <v>2018</v>
      </c>
      <c r="AR103" s="203">
        <v>43131</v>
      </c>
      <c r="AS103" s="217"/>
    </row>
    <row r="104" spans="1:45" ht="38.25">
      <c r="A104" s="208" t="s">
        <v>3</v>
      </c>
      <c r="B104" s="192" t="s">
        <v>4</v>
      </c>
      <c r="C104" s="191">
        <v>2018</v>
      </c>
      <c r="D104" s="193" t="s">
        <v>688</v>
      </c>
      <c r="E104" s="194" t="s">
        <v>702</v>
      </c>
      <c r="F104" s="195" t="s">
        <v>690</v>
      </c>
      <c r="G104" s="209">
        <v>43110</v>
      </c>
      <c r="H104" s="212" t="s">
        <v>703</v>
      </c>
      <c r="I104" s="264">
        <v>33</v>
      </c>
      <c r="J104" s="264">
        <v>33</v>
      </c>
      <c r="K104" s="264">
        <v>33</v>
      </c>
      <c r="L104" s="264">
        <v>33</v>
      </c>
      <c r="M104" s="213">
        <v>33</v>
      </c>
      <c r="N104" s="197" t="s">
        <v>192</v>
      </c>
      <c r="O104" s="197" t="s">
        <v>193</v>
      </c>
      <c r="P104" s="197" t="s">
        <v>195</v>
      </c>
      <c r="Q104" s="212" t="s">
        <v>704</v>
      </c>
      <c r="R104" s="214">
        <v>43130</v>
      </c>
      <c r="S104" s="215">
        <v>1081074.9</v>
      </c>
      <c r="T104" s="215">
        <v>1254046.88</v>
      </c>
      <c r="U104" s="217"/>
      <c r="V104" s="217"/>
      <c r="W104" s="192" t="s">
        <v>194</v>
      </c>
      <c r="X104" s="192" t="s">
        <v>194</v>
      </c>
      <c r="Y104" s="192" t="s">
        <v>194</v>
      </c>
      <c r="Z104" s="192" t="s">
        <v>4</v>
      </c>
      <c r="AA104" s="214">
        <v>43132</v>
      </c>
      <c r="AB104" s="214">
        <v>43221</v>
      </c>
      <c r="AC104" s="195" t="s">
        <v>750</v>
      </c>
      <c r="AD104" s="200"/>
      <c r="AE104" s="219">
        <v>18050</v>
      </c>
      <c r="AF104" s="225">
        <v>33</v>
      </c>
      <c r="AG104" s="192">
        <v>33</v>
      </c>
      <c r="AH104" s="200" t="s">
        <v>683</v>
      </c>
      <c r="AI104" s="219"/>
      <c r="AJ104" s="201"/>
      <c r="AK104" s="206"/>
      <c r="AL104" s="207" t="s">
        <v>894</v>
      </c>
      <c r="AM104" s="206"/>
      <c r="AN104" s="206"/>
      <c r="AO104" s="203">
        <v>43146</v>
      </c>
      <c r="AP104" s="193" t="s">
        <v>244</v>
      </c>
      <c r="AQ104" s="200">
        <v>2018</v>
      </c>
      <c r="AR104" s="203">
        <v>43131</v>
      </c>
      <c r="AS104" s="217"/>
    </row>
    <row r="105" spans="1:45" ht="38.25">
      <c r="A105" s="208" t="s">
        <v>3</v>
      </c>
      <c r="B105" s="192" t="s">
        <v>4</v>
      </c>
      <c r="C105" s="191">
        <v>2018</v>
      </c>
      <c r="D105" s="193" t="s">
        <v>688</v>
      </c>
      <c r="E105" s="194" t="s">
        <v>702</v>
      </c>
      <c r="F105" s="195" t="s">
        <v>690</v>
      </c>
      <c r="G105" s="209">
        <v>43110</v>
      </c>
      <c r="H105" s="212" t="s">
        <v>705</v>
      </c>
      <c r="I105" s="264">
        <v>33</v>
      </c>
      <c r="J105" s="264">
        <v>33</v>
      </c>
      <c r="K105" s="264">
        <v>33</v>
      </c>
      <c r="L105" s="264">
        <v>33</v>
      </c>
      <c r="M105" s="213">
        <v>33</v>
      </c>
      <c r="N105" s="197" t="s">
        <v>192</v>
      </c>
      <c r="O105" s="197" t="s">
        <v>193</v>
      </c>
      <c r="P105" s="197" t="s">
        <v>195</v>
      </c>
      <c r="Q105" s="212" t="s">
        <v>706</v>
      </c>
      <c r="R105" s="214">
        <v>43130</v>
      </c>
      <c r="S105" s="215">
        <v>889064.06</v>
      </c>
      <c r="T105" s="215">
        <v>1031314.31</v>
      </c>
      <c r="U105" s="217"/>
      <c r="V105" s="217"/>
      <c r="W105" s="192" t="s">
        <v>194</v>
      </c>
      <c r="X105" s="192" t="s">
        <v>194</v>
      </c>
      <c r="Y105" s="192" t="s">
        <v>194</v>
      </c>
      <c r="Z105" s="192" t="s">
        <v>4</v>
      </c>
      <c r="AA105" s="214">
        <v>43132</v>
      </c>
      <c r="AB105" s="214">
        <v>43221</v>
      </c>
      <c r="AC105" s="195" t="s">
        <v>750</v>
      </c>
      <c r="AD105" s="200"/>
      <c r="AE105" s="219">
        <v>18059</v>
      </c>
      <c r="AF105" s="225">
        <v>33</v>
      </c>
      <c r="AG105" s="192">
        <v>33</v>
      </c>
      <c r="AH105" s="200" t="s">
        <v>683</v>
      </c>
      <c r="AI105" s="219"/>
      <c r="AJ105" s="201"/>
      <c r="AK105" s="206"/>
      <c r="AL105" s="207" t="s">
        <v>895</v>
      </c>
      <c r="AM105" s="206"/>
      <c r="AN105" s="206"/>
      <c r="AO105" s="203">
        <v>43146</v>
      </c>
      <c r="AP105" s="193" t="s">
        <v>244</v>
      </c>
      <c r="AQ105" s="200">
        <v>2018</v>
      </c>
      <c r="AR105" s="203">
        <v>43131</v>
      </c>
      <c r="AS105" s="217"/>
    </row>
    <row r="106" spans="1:45" ht="38.25">
      <c r="A106" s="208" t="s">
        <v>3</v>
      </c>
      <c r="B106" s="192" t="s">
        <v>4</v>
      </c>
      <c r="C106" s="191">
        <v>2018</v>
      </c>
      <c r="D106" s="193" t="s">
        <v>688</v>
      </c>
      <c r="E106" s="194" t="s">
        <v>707</v>
      </c>
      <c r="F106" s="195" t="s">
        <v>690</v>
      </c>
      <c r="G106" s="209">
        <v>43110</v>
      </c>
      <c r="H106" s="212" t="s">
        <v>708</v>
      </c>
      <c r="I106" s="264">
        <v>34</v>
      </c>
      <c r="J106" s="264">
        <v>34</v>
      </c>
      <c r="K106" s="264">
        <v>34</v>
      </c>
      <c r="L106" s="264">
        <v>34</v>
      </c>
      <c r="M106" s="216">
        <v>34</v>
      </c>
      <c r="N106" s="197" t="s">
        <v>192</v>
      </c>
      <c r="O106" s="197" t="s">
        <v>193</v>
      </c>
      <c r="P106" s="197" t="s">
        <v>195</v>
      </c>
      <c r="Q106" s="212" t="s">
        <v>709</v>
      </c>
      <c r="R106" s="214">
        <v>43130</v>
      </c>
      <c r="S106" s="215">
        <v>1961660.36</v>
      </c>
      <c r="T106" s="215">
        <v>2275526.02</v>
      </c>
      <c r="U106" s="217"/>
      <c r="V106" s="217"/>
      <c r="W106" s="192" t="s">
        <v>194</v>
      </c>
      <c r="X106" s="192" t="s">
        <v>194</v>
      </c>
      <c r="Y106" s="192" t="s">
        <v>194</v>
      </c>
      <c r="Z106" s="192" t="s">
        <v>4</v>
      </c>
      <c r="AA106" s="214">
        <v>43132</v>
      </c>
      <c r="AB106" s="214">
        <v>43221</v>
      </c>
      <c r="AC106" s="195" t="s">
        <v>751</v>
      </c>
      <c r="AD106" s="200"/>
      <c r="AE106" s="219">
        <v>17730</v>
      </c>
      <c r="AF106" s="225">
        <v>34</v>
      </c>
      <c r="AG106" s="192">
        <v>34</v>
      </c>
      <c r="AH106" s="200" t="s">
        <v>683</v>
      </c>
      <c r="AI106" s="219"/>
      <c r="AJ106" s="201"/>
      <c r="AK106" s="207" t="s">
        <v>896</v>
      </c>
      <c r="AL106" s="207" t="s">
        <v>897</v>
      </c>
      <c r="AM106" s="206"/>
      <c r="AN106" s="206"/>
      <c r="AO106" s="203">
        <v>43146</v>
      </c>
      <c r="AP106" s="193" t="s">
        <v>244</v>
      </c>
      <c r="AQ106" s="200">
        <v>2018</v>
      </c>
      <c r="AR106" s="203">
        <v>43131</v>
      </c>
      <c r="AS106" s="217"/>
    </row>
    <row r="107" spans="1:45" ht="38.25">
      <c r="A107" s="208" t="s">
        <v>3</v>
      </c>
      <c r="B107" s="192" t="s">
        <v>4</v>
      </c>
      <c r="C107" s="191">
        <v>2018</v>
      </c>
      <c r="D107" s="193" t="s">
        <v>688</v>
      </c>
      <c r="E107" s="194" t="s">
        <v>707</v>
      </c>
      <c r="F107" s="195" t="s">
        <v>690</v>
      </c>
      <c r="G107" s="209">
        <v>43110</v>
      </c>
      <c r="H107" s="212" t="s">
        <v>710</v>
      </c>
      <c r="I107" s="264">
        <v>34</v>
      </c>
      <c r="J107" s="264">
        <v>34</v>
      </c>
      <c r="K107" s="264">
        <v>34</v>
      </c>
      <c r="L107" s="264">
        <v>34</v>
      </c>
      <c r="M107" s="216">
        <v>34</v>
      </c>
      <c r="N107" s="197" t="s">
        <v>192</v>
      </c>
      <c r="O107" s="197" t="s">
        <v>193</v>
      </c>
      <c r="P107" s="197" t="s">
        <v>195</v>
      </c>
      <c r="Q107" s="212" t="s">
        <v>711</v>
      </c>
      <c r="R107" s="214">
        <v>43130</v>
      </c>
      <c r="S107" s="215">
        <v>915625.21</v>
      </c>
      <c r="T107" s="215">
        <v>1062125.24</v>
      </c>
      <c r="U107" s="217"/>
      <c r="V107" s="217"/>
      <c r="W107" s="192" t="s">
        <v>194</v>
      </c>
      <c r="X107" s="192" t="s">
        <v>194</v>
      </c>
      <c r="Y107" s="192" t="s">
        <v>194</v>
      </c>
      <c r="Z107" s="192" t="s">
        <v>4</v>
      </c>
      <c r="AA107" s="214">
        <v>43132</v>
      </c>
      <c r="AB107" s="214">
        <v>43221</v>
      </c>
      <c r="AC107" s="195" t="s">
        <v>751</v>
      </c>
      <c r="AD107" s="200"/>
      <c r="AE107" s="219">
        <v>17731</v>
      </c>
      <c r="AF107" s="225">
        <v>34</v>
      </c>
      <c r="AG107" s="192">
        <v>34</v>
      </c>
      <c r="AH107" s="200" t="s">
        <v>683</v>
      </c>
      <c r="AI107" s="219"/>
      <c r="AJ107" s="201"/>
      <c r="AK107" s="207" t="s">
        <v>898</v>
      </c>
      <c r="AL107" s="207" t="s">
        <v>899</v>
      </c>
      <c r="AM107" s="206"/>
      <c r="AN107" s="206"/>
      <c r="AO107" s="203">
        <v>43146</v>
      </c>
      <c r="AP107" s="193" t="s">
        <v>244</v>
      </c>
      <c r="AQ107" s="200">
        <v>2018</v>
      </c>
      <c r="AR107" s="203">
        <v>43131</v>
      </c>
      <c r="AS107" s="217"/>
    </row>
    <row r="108" spans="1:45" ht="38.25">
      <c r="A108" s="208" t="s">
        <v>3</v>
      </c>
      <c r="B108" s="192" t="s">
        <v>4</v>
      </c>
      <c r="C108" s="191">
        <v>2018</v>
      </c>
      <c r="D108" s="193" t="s">
        <v>688</v>
      </c>
      <c r="E108" s="194" t="s">
        <v>712</v>
      </c>
      <c r="F108" s="195" t="s">
        <v>690</v>
      </c>
      <c r="G108" s="209">
        <v>43110</v>
      </c>
      <c r="H108" s="212" t="s">
        <v>713</v>
      </c>
      <c r="I108" s="264">
        <v>35</v>
      </c>
      <c r="J108" s="264">
        <v>35</v>
      </c>
      <c r="K108" s="264">
        <v>35</v>
      </c>
      <c r="L108" s="264">
        <v>35</v>
      </c>
      <c r="M108" s="213">
        <v>35</v>
      </c>
      <c r="N108" s="197" t="s">
        <v>192</v>
      </c>
      <c r="O108" s="197" t="s">
        <v>193</v>
      </c>
      <c r="P108" s="197" t="s">
        <v>195</v>
      </c>
      <c r="Q108" s="212" t="s">
        <v>714</v>
      </c>
      <c r="R108" s="214">
        <v>43130</v>
      </c>
      <c r="S108" s="215">
        <v>876593.39</v>
      </c>
      <c r="T108" s="215">
        <v>1016848.33</v>
      </c>
      <c r="U108" s="217"/>
      <c r="V108" s="217"/>
      <c r="W108" s="192" t="s">
        <v>194</v>
      </c>
      <c r="X108" s="192" t="s">
        <v>194</v>
      </c>
      <c r="Y108" s="192" t="s">
        <v>194</v>
      </c>
      <c r="Z108" s="192" t="s">
        <v>4</v>
      </c>
      <c r="AA108" s="214">
        <v>43132</v>
      </c>
      <c r="AB108" s="214">
        <v>43221</v>
      </c>
      <c r="AC108" s="195" t="s">
        <v>752</v>
      </c>
      <c r="AD108" s="200"/>
      <c r="AE108" s="219">
        <v>18055</v>
      </c>
      <c r="AF108" s="225">
        <v>35</v>
      </c>
      <c r="AG108" s="192">
        <v>35</v>
      </c>
      <c r="AH108" s="200" t="s">
        <v>683</v>
      </c>
      <c r="AI108" s="219"/>
      <c r="AJ108" s="201"/>
      <c r="AK108" s="206"/>
      <c r="AL108" s="207" t="s">
        <v>900</v>
      </c>
      <c r="AM108" s="206"/>
      <c r="AN108" s="206"/>
      <c r="AO108" s="203">
        <v>43146</v>
      </c>
      <c r="AP108" s="193" t="s">
        <v>244</v>
      </c>
      <c r="AQ108" s="200">
        <v>2018</v>
      </c>
      <c r="AR108" s="203">
        <v>43131</v>
      </c>
      <c r="AS108" s="217"/>
    </row>
    <row r="109" spans="1:45" ht="38.25">
      <c r="A109" s="208" t="s">
        <v>3</v>
      </c>
      <c r="B109" s="192" t="s">
        <v>4</v>
      </c>
      <c r="C109" s="191">
        <v>2018</v>
      </c>
      <c r="D109" s="193" t="s">
        <v>688</v>
      </c>
      <c r="E109" s="194" t="s">
        <v>712</v>
      </c>
      <c r="F109" s="195" t="s">
        <v>690</v>
      </c>
      <c r="G109" s="209">
        <v>43110</v>
      </c>
      <c r="H109" s="212" t="s">
        <v>715</v>
      </c>
      <c r="I109" s="264">
        <v>35</v>
      </c>
      <c r="J109" s="264">
        <v>35</v>
      </c>
      <c r="K109" s="264">
        <v>35</v>
      </c>
      <c r="L109" s="264">
        <v>35</v>
      </c>
      <c r="M109" s="213">
        <v>35</v>
      </c>
      <c r="N109" s="197" t="s">
        <v>192</v>
      </c>
      <c r="O109" s="197" t="s">
        <v>193</v>
      </c>
      <c r="P109" s="197" t="s">
        <v>195</v>
      </c>
      <c r="Q109" s="212" t="s">
        <v>716</v>
      </c>
      <c r="R109" s="214">
        <v>43130</v>
      </c>
      <c r="S109" s="215">
        <v>847105.86</v>
      </c>
      <c r="T109" s="215">
        <v>982642.8</v>
      </c>
      <c r="U109" s="217"/>
      <c r="V109" s="217"/>
      <c r="W109" s="192" t="s">
        <v>194</v>
      </c>
      <c r="X109" s="192" t="s">
        <v>194</v>
      </c>
      <c r="Y109" s="192" t="s">
        <v>194</v>
      </c>
      <c r="Z109" s="192" t="s">
        <v>4</v>
      </c>
      <c r="AA109" s="214">
        <v>43132</v>
      </c>
      <c r="AB109" s="214">
        <v>43221</v>
      </c>
      <c r="AC109" s="195" t="s">
        <v>752</v>
      </c>
      <c r="AD109" s="200"/>
      <c r="AE109" s="219">
        <v>18057</v>
      </c>
      <c r="AF109" s="225">
        <v>35</v>
      </c>
      <c r="AG109" s="192">
        <v>35</v>
      </c>
      <c r="AH109" s="200" t="s">
        <v>683</v>
      </c>
      <c r="AI109" s="219"/>
      <c r="AJ109" s="201"/>
      <c r="AK109" s="206"/>
      <c r="AL109" s="207" t="s">
        <v>901</v>
      </c>
      <c r="AM109" s="206"/>
      <c r="AN109" s="206"/>
      <c r="AO109" s="203">
        <v>43146</v>
      </c>
      <c r="AP109" s="193" t="s">
        <v>244</v>
      </c>
      <c r="AQ109" s="200">
        <v>2018</v>
      </c>
      <c r="AR109" s="203">
        <v>43131</v>
      </c>
      <c r="AS109" s="217"/>
    </row>
    <row r="110" spans="1:45" ht="38.25">
      <c r="A110" s="208" t="s">
        <v>3</v>
      </c>
      <c r="B110" s="192" t="s">
        <v>4</v>
      </c>
      <c r="C110" s="191">
        <v>2018</v>
      </c>
      <c r="D110" s="193" t="s">
        <v>688</v>
      </c>
      <c r="E110" s="194" t="s">
        <v>712</v>
      </c>
      <c r="F110" s="195" t="s">
        <v>690</v>
      </c>
      <c r="G110" s="209">
        <v>43110</v>
      </c>
      <c r="H110" s="212" t="s">
        <v>717</v>
      </c>
      <c r="I110" s="264">
        <v>35</v>
      </c>
      <c r="J110" s="264">
        <v>35</v>
      </c>
      <c r="K110" s="264">
        <v>35</v>
      </c>
      <c r="L110" s="264">
        <v>35</v>
      </c>
      <c r="M110" s="213">
        <v>35</v>
      </c>
      <c r="N110" s="197" t="s">
        <v>192</v>
      </c>
      <c r="O110" s="197" t="s">
        <v>193</v>
      </c>
      <c r="P110" s="197" t="s">
        <v>195</v>
      </c>
      <c r="Q110" s="212" t="s">
        <v>718</v>
      </c>
      <c r="R110" s="214">
        <v>43130</v>
      </c>
      <c r="S110" s="215">
        <v>856879.35</v>
      </c>
      <c r="T110" s="215">
        <v>993980.05</v>
      </c>
      <c r="U110" s="217"/>
      <c r="V110" s="217"/>
      <c r="W110" s="192" t="s">
        <v>194</v>
      </c>
      <c r="X110" s="192" t="s">
        <v>194</v>
      </c>
      <c r="Y110" s="192" t="s">
        <v>194</v>
      </c>
      <c r="Z110" s="192" t="s">
        <v>4</v>
      </c>
      <c r="AA110" s="214">
        <v>43132</v>
      </c>
      <c r="AB110" s="214">
        <v>43221</v>
      </c>
      <c r="AC110" s="195" t="s">
        <v>752</v>
      </c>
      <c r="AD110" s="200"/>
      <c r="AE110" s="219">
        <v>18056</v>
      </c>
      <c r="AF110" s="225">
        <v>35</v>
      </c>
      <c r="AG110" s="192">
        <v>35</v>
      </c>
      <c r="AH110" s="200" t="s">
        <v>683</v>
      </c>
      <c r="AI110" s="219"/>
      <c r="AJ110" s="201"/>
      <c r="AK110" s="206"/>
      <c r="AL110" s="207" t="s">
        <v>902</v>
      </c>
      <c r="AM110" s="206"/>
      <c r="AN110" s="206"/>
      <c r="AO110" s="203">
        <v>43146</v>
      </c>
      <c r="AP110" s="193" t="s">
        <v>244</v>
      </c>
      <c r="AQ110" s="200">
        <v>2018</v>
      </c>
      <c r="AR110" s="203">
        <v>43131</v>
      </c>
      <c r="AS110" s="217"/>
    </row>
    <row r="111" spans="1:45" ht="38.25">
      <c r="A111" s="208" t="s">
        <v>3</v>
      </c>
      <c r="B111" s="192" t="s">
        <v>4</v>
      </c>
      <c r="C111" s="191">
        <v>2018</v>
      </c>
      <c r="D111" s="193" t="s">
        <v>688</v>
      </c>
      <c r="E111" s="194" t="s">
        <v>719</v>
      </c>
      <c r="F111" s="195" t="s">
        <v>690</v>
      </c>
      <c r="G111" s="209">
        <v>43110</v>
      </c>
      <c r="H111" s="212" t="s">
        <v>720</v>
      </c>
      <c r="I111" s="264">
        <v>36</v>
      </c>
      <c r="J111" s="264">
        <v>36</v>
      </c>
      <c r="K111" s="264">
        <v>36</v>
      </c>
      <c r="L111" s="264">
        <v>36</v>
      </c>
      <c r="M111" s="216">
        <v>36</v>
      </c>
      <c r="N111" s="197" t="s">
        <v>192</v>
      </c>
      <c r="O111" s="197" t="s">
        <v>193</v>
      </c>
      <c r="P111" s="197" t="s">
        <v>195</v>
      </c>
      <c r="Q111" s="212" t="s">
        <v>721</v>
      </c>
      <c r="R111" s="214">
        <v>43131</v>
      </c>
      <c r="S111" s="215">
        <v>1146919.32</v>
      </c>
      <c r="T111" s="215">
        <v>1330426.41</v>
      </c>
      <c r="U111" s="217"/>
      <c r="V111" s="217"/>
      <c r="W111" s="192" t="s">
        <v>194</v>
      </c>
      <c r="X111" s="192" t="s">
        <v>194</v>
      </c>
      <c r="Y111" s="192" t="s">
        <v>194</v>
      </c>
      <c r="Z111" s="192" t="s">
        <v>4</v>
      </c>
      <c r="AA111" s="214">
        <v>43132</v>
      </c>
      <c r="AB111" s="214">
        <v>43221</v>
      </c>
      <c r="AC111" s="195" t="s">
        <v>753</v>
      </c>
      <c r="AD111" s="200"/>
      <c r="AE111" s="219">
        <v>17742</v>
      </c>
      <c r="AF111" s="225">
        <v>36</v>
      </c>
      <c r="AG111" s="192">
        <v>36</v>
      </c>
      <c r="AH111" s="200" t="s">
        <v>683</v>
      </c>
      <c r="AI111" s="219"/>
      <c r="AJ111" s="201"/>
      <c r="AK111" s="206"/>
      <c r="AL111" s="207" t="s">
        <v>903</v>
      </c>
      <c r="AM111" s="206"/>
      <c r="AN111" s="206"/>
      <c r="AO111" s="203">
        <v>43146</v>
      </c>
      <c r="AP111" s="193" t="s">
        <v>244</v>
      </c>
      <c r="AQ111" s="200">
        <v>2018</v>
      </c>
      <c r="AR111" s="203">
        <v>43131</v>
      </c>
      <c r="AS111" s="217"/>
    </row>
    <row r="112" spans="1:45" ht="38.25">
      <c r="A112" s="208" t="s">
        <v>3</v>
      </c>
      <c r="B112" s="192" t="s">
        <v>4</v>
      </c>
      <c r="C112" s="191">
        <v>2018</v>
      </c>
      <c r="D112" s="193" t="s">
        <v>688</v>
      </c>
      <c r="E112" s="194" t="s">
        <v>719</v>
      </c>
      <c r="F112" s="195" t="s">
        <v>690</v>
      </c>
      <c r="G112" s="209">
        <v>43110</v>
      </c>
      <c r="H112" s="212" t="s">
        <v>722</v>
      </c>
      <c r="I112" s="264">
        <v>36</v>
      </c>
      <c r="J112" s="264">
        <v>36</v>
      </c>
      <c r="K112" s="264">
        <v>36</v>
      </c>
      <c r="L112" s="264">
        <v>36</v>
      </c>
      <c r="M112" s="216">
        <v>36</v>
      </c>
      <c r="N112" s="197" t="s">
        <v>192</v>
      </c>
      <c r="O112" s="197" t="s">
        <v>193</v>
      </c>
      <c r="P112" s="197" t="s">
        <v>195</v>
      </c>
      <c r="Q112" s="212" t="s">
        <v>723</v>
      </c>
      <c r="R112" s="214">
        <v>43131</v>
      </c>
      <c r="S112" s="215">
        <v>1463606.89</v>
      </c>
      <c r="T112" s="215">
        <v>1697783.99</v>
      </c>
      <c r="U112" s="217"/>
      <c r="V112" s="217"/>
      <c r="W112" s="192" t="s">
        <v>194</v>
      </c>
      <c r="X112" s="192" t="s">
        <v>194</v>
      </c>
      <c r="Y112" s="192" t="s">
        <v>194</v>
      </c>
      <c r="Z112" s="192" t="s">
        <v>4</v>
      </c>
      <c r="AA112" s="214">
        <v>43132</v>
      </c>
      <c r="AB112" s="214">
        <v>43221</v>
      </c>
      <c r="AC112" s="195" t="s">
        <v>753</v>
      </c>
      <c r="AD112" s="200"/>
      <c r="AE112" s="219">
        <v>17743</v>
      </c>
      <c r="AF112" s="225">
        <v>36</v>
      </c>
      <c r="AG112" s="192">
        <v>36</v>
      </c>
      <c r="AH112" s="200" t="s">
        <v>683</v>
      </c>
      <c r="AI112" s="219"/>
      <c r="AJ112" s="201"/>
      <c r="AK112" s="206"/>
      <c r="AL112" s="207" t="s">
        <v>904</v>
      </c>
      <c r="AM112" s="206"/>
      <c r="AN112" s="206"/>
      <c r="AO112" s="203">
        <v>43146</v>
      </c>
      <c r="AP112" s="193" t="s">
        <v>244</v>
      </c>
      <c r="AQ112" s="200">
        <v>2018</v>
      </c>
      <c r="AR112" s="203">
        <v>43131</v>
      </c>
      <c r="AS112" s="217"/>
    </row>
    <row r="113" spans="1:45" ht="38.25">
      <c r="A113" s="208" t="s">
        <v>3</v>
      </c>
      <c r="B113" s="192" t="s">
        <v>4</v>
      </c>
      <c r="C113" s="191">
        <v>2018</v>
      </c>
      <c r="D113" s="193" t="s">
        <v>688</v>
      </c>
      <c r="E113" s="194" t="s">
        <v>724</v>
      </c>
      <c r="F113" s="195" t="s">
        <v>690</v>
      </c>
      <c r="G113" s="209">
        <v>43110</v>
      </c>
      <c r="H113" s="212" t="s">
        <v>725</v>
      </c>
      <c r="I113" s="264">
        <v>37</v>
      </c>
      <c r="J113" s="264">
        <v>37</v>
      </c>
      <c r="K113" s="264">
        <v>37</v>
      </c>
      <c r="L113" s="264">
        <v>37</v>
      </c>
      <c r="M113" s="213">
        <v>37</v>
      </c>
      <c r="N113" s="197" t="s">
        <v>192</v>
      </c>
      <c r="O113" s="197" t="s">
        <v>193</v>
      </c>
      <c r="P113" s="197" t="s">
        <v>195</v>
      </c>
      <c r="Q113" s="212" t="s">
        <v>726</v>
      </c>
      <c r="R113" s="214">
        <v>43131</v>
      </c>
      <c r="S113" s="215">
        <v>906960.77</v>
      </c>
      <c r="T113" s="215">
        <v>1052074.49</v>
      </c>
      <c r="U113" s="217"/>
      <c r="V113" s="217"/>
      <c r="W113" s="192" t="s">
        <v>194</v>
      </c>
      <c r="X113" s="192" t="s">
        <v>194</v>
      </c>
      <c r="Y113" s="192" t="s">
        <v>194</v>
      </c>
      <c r="Z113" s="192" t="s">
        <v>4</v>
      </c>
      <c r="AA113" s="214">
        <v>43132</v>
      </c>
      <c r="AB113" s="214">
        <v>43221</v>
      </c>
      <c r="AC113" s="195" t="s">
        <v>754</v>
      </c>
      <c r="AD113" s="200"/>
      <c r="AE113" s="219">
        <v>17733</v>
      </c>
      <c r="AF113" s="225">
        <v>37</v>
      </c>
      <c r="AG113" s="192">
        <v>37</v>
      </c>
      <c r="AH113" s="200" t="s">
        <v>683</v>
      </c>
      <c r="AI113" s="219"/>
      <c r="AJ113" s="201"/>
      <c r="AK113" s="206"/>
      <c r="AL113" s="207" t="s">
        <v>905</v>
      </c>
      <c r="AM113" s="206"/>
      <c r="AN113" s="206"/>
      <c r="AO113" s="203">
        <v>43146</v>
      </c>
      <c r="AP113" s="193" t="s">
        <v>244</v>
      </c>
      <c r="AQ113" s="200">
        <v>2018</v>
      </c>
      <c r="AR113" s="203">
        <v>43131</v>
      </c>
      <c r="AS113" s="217"/>
    </row>
    <row r="114" spans="1:45" ht="38.25">
      <c r="A114" s="208" t="s">
        <v>3</v>
      </c>
      <c r="B114" s="192" t="s">
        <v>4</v>
      </c>
      <c r="C114" s="191">
        <v>2018</v>
      </c>
      <c r="D114" s="193" t="s">
        <v>688</v>
      </c>
      <c r="E114" s="194" t="s">
        <v>727</v>
      </c>
      <c r="F114" s="195" t="s">
        <v>690</v>
      </c>
      <c r="G114" s="209">
        <v>43110</v>
      </c>
      <c r="H114" s="212" t="s">
        <v>728</v>
      </c>
      <c r="I114" s="264">
        <v>37</v>
      </c>
      <c r="J114" s="264">
        <v>37</v>
      </c>
      <c r="K114" s="264">
        <v>37</v>
      </c>
      <c r="L114" s="264">
        <v>37</v>
      </c>
      <c r="M114" s="213">
        <v>37</v>
      </c>
      <c r="N114" s="197" t="s">
        <v>192</v>
      </c>
      <c r="O114" s="197" t="s">
        <v>193</v>
      </c>
      <c r="P114" s="197" t="s">
        <v>195</v>
      </c>
      <c r="Q114" s="212" t="s">
        <v>729</v>
      </c>
      <c r="R114" s="214">
        <v>43131</v>
      </c>
      <c r="S114" s="215">
        <v>693677.83</v>
      </c>
      <c r="T114" s="215">
        <v>804666.28</v>
      </c>
      <c r="U114" s="217"/>
      <c r="V114" s="217"/>
      <c r="W114" s="192" t="s">
        <v>194</v>
      </c>
      <c r="X114" s="192" t="s">
        <v>194</v>
      </c>
      <c r="Y114" s="192" t="s">
        <v>194</v>
      </c>
      <c r="Z114" s="192" t="s">
        <v>4</v>
      </c>
      <c r="AA114" s="214">
        <v>43132</v>
      </c>
      <c r="AB114" s="214">
        <v>43221</v>
      </c>
      <c r="AC114" s="195" t="s">
        <v>754</v>
      </c>
      <c r="AD114" s="200"/>
      <c r="AE114" s="219">
        <v>17740</v>
      </c>
      <c r="AF114" s="225">
        <v>37</v>
      </c>
      <c r="AG114" s="192">
        <v>37</v>
      </c>
      <c r="AH114" s="200" t="s">
        <v>683</v>
      </c>
      <c r="AI114" s="219"/>
      <c r="AJ114" s="201"/>
      <c r="AK114" s="206"/>
      <c r="AL114" s="207" t="s">
        <v>906</v>
      </c>
      <c r="AM114" s="206"/>
      <c r="AN114" s="206"/>
      <c r="AO114" s="203">
        <v>43146</v>
      </c>
      <c r="AP114" s="193" t="s">
        <v>244</v>
      </c>
      <c r="AQ114" s="200">
        <v>2018</v>
      </c>
      <c r="AR114" s="203">
        <v>43131</v>
      </c>
      <c r="AS114" s="217"/>
    </row>
    <row r="115" spans="1:45" ht="38.25">
      <c r="A115" s="208" t="s">
        <v>3</v>
      </c>
      <c r="B115" s="192" t="s">
        <v>4</v>
      </c>
      <c r="C115" s="191">
        <v>2018</v>
      </c>
      <c r="D115" s="193" t="s">
        <v>688</v>
      </c>
      <c r="E115" s="194" t="s">
        <v>730</v>
      </c>
      <c r="F115" s="195" t="s">
        <v>690</v>
      </c>
      <c r="G115" s="209">
        <v>43110</v>
      </c>
      <c r="H115" s="212" t="s">
        <v>731</v>
      </c>
      <c r="I115" s="264">
        <v>38</v>
      </c>
      <c r="J115" s="264">
        <v>38</v>
      </c>
      <c r="K115" s="264">
        <v>38</v>
      </c>
      <c r="L115" s="264">
        <v>38</v>
      </c>
      <c r="M115" s="216">
        <v>38</v>
      </c>
      <c r="N115" s="197" t="s">
        <v>192</v>
      </c>
      <c r="O115" s="197" t="s">
        <v>193</v>
      </c>
      <c r="P115" s="197" t="s">
        <v>195</v>
      </c>
      <c r="Q115" s="212" t="s">
        <v>732</v>
      </c>
      <c r="R115" s="214">
        <v>43131</v>
      </c>
      <c r="S115" s="215">
        <v>727839.02</v>
      </c>
      <c r="T115" s="215">
        <v>844293.26</v>
      </c>
      <c r="U115" s="217"/>
      <c r="V115" s="217"/>
      <c r="W115" s="192" t="s">
        <v>194</v>
      </c>
      <c r="X115" s="192" t="s">
        <v>194</v>
      </c>
      <c r="Y115" s="192" t="s">
        <v>194</v>
      </c>
      <c r="Z115" s="192" t="s">
        <v>4</v>
      </c>
      <c r="AA115" s="214">
        <v>43132</v>
      </c>
      <c r="AB115" s="214">
        <v>43221</v>
      </c>
      <c r="AC115" s="195" t="s">
        <v>755</v>
      </c>
      <c r="AD115" s="200"/>
      <c r="AE115" s="219">
        <v>17920</v>
      </c>
      <c r="AF115" s="225">
        <v>38</v>
      </c>
      <c r="AG115" s="192">
        <v>38</v>
      </c>
      <c r="AH115" s="200" t="s">
        <v>683</v>
      </c>
      <c r="AI115" s="219"/>
      <c r="AJ115" s="201"/>
      <c r="AK115" s="206"/>
      <c r="AL115" s="207" t="s">
        <v>907</v>
      </c>
      <c r="AM115" s="206"/>
      <c r="AN115" s="206"/>
      <c r="AO115" s="203">
        <v>43146</v>
      </c>
      <c r="AP115" s="193" t="s">
        <v>244</v>
      </c>
      <c r="AQ115" s="200">
        <v>2018</v>
      </c>
      <c r="AR115" s="203">
        <v>43131</v>
      </c>
      <c r="AS115" s="217"/>
    </row>
    <row r="116" spans="1:45" ht="38.25">
      <c r="A116" s="208" t="s">
        <v>3</v>
      </c>
      <c r="B116" s="192" t="s">
        <v>4</v>
      </c>
      <c r="C116" s="191">
        <v>2018</v>
      </c>
      <c r="D116" s="193" t="s">
        <v>688</v>
      </c>
      <c r="E116" s="194" t="s">
        <v>730</v>
      </c>
      <c r="F116" s="195" t="s">
        <v>690</v>
      </c>
      <c r="G116" s="209">
        <v>43110</v>
      </c>
      <c r="H116" s="212" t="s">
        <v>733</v>
      </c>
      <c r="I116" s="264">
        <v>38</v>
      </c>
      <c r="J116" s="264">
        <v>38</v>
      </c>
      <c r="K116" s="264">
        <v>38</v>
      </c>
      <c r="L116" s="264">
        <v>38</v>
      </c>
      <c r="M116" s="216">
        <v>38</v>
      </c>
      <c r="N116" s="197" t="s">
        <v>192</v>
      </c>
      <c r="O116" s="197" t="s">
        <v>193</v>
      </c>
      <c r="P116" s="197" t="s">
        <v>195</v>
      </c>
      <c r="Q116" s="212" t="s">
        <v>734</v>
      </c>
      <c r="R116" s="214">
        <v>43131</v>
      </c>
      <c r="S116" s="215">
        <v>891256.85</v>
      </c>
      <c r="T116" s="215">
        <v>1033857.95</v>
      </c>
      <c r="U116" s="217"/>
      <c r="V116" s="217"/>
      <c r="W116" s="192" t="s">
        <v>194</v>
      </c>
      <c r="X116" s="192" t="s">
        <v>194</v>
      </c>
      <c r="Y116" s="192" t="s">
        <v>194</v>
      </c>
      <c r="Z116" s="192" t="s">
        <v>4</v>
      </c>
      <c r="AA116" s="214">
        <v>43132</v>
      </c>
      <c r="AB116" s="214">
        <v>43221</v>
      </c>
      <c r="AC116" s="195" t="s">
        <v>755</v>
      </c>
      <c r="AD116" s="200"/>
      <c r="AE116" s="219">
        <v>18047</v>
      </c>
      <c r="AF116" s="225">
        <v>38</v>
      </c>
      <c r="AG116" s="192">
        <v>38</v>
      </c>
      <c r="AH116" s="200" t="s">
        <v>683</v>
      </c>
      <c r="AI116" s="219"/>
      <c r="AJ116" s="201"/>
      <c r="AK116" s="206"/>
      <c r="AL116" s="207" t="s">
        <v>908</v>
      </c>
      <c r="AM116" s="206"/>
      <c r="AN116" s="206"/>
      <c r="AO116" s="203">
        <v>43146</v>
      </c>
      <c r="AP116" s="193" t="s">
        <v>244</v>
      </c>
      <c r="AQ116" s="200">
        <v>2018</v>
      </c>
      <c r="AR116" s="203">
        <v>43131</v>
      </c>
      <c r="AS116" s="217"/>
    </row>
    <row r="117" spans="1:45" ht="38.25">
      <c r="A117" s="208" t="s">
        <v>3</v>
      </c>
      <c r="B117" s="192" t="s">
        <v>4</v>
      </c>
      <c r="C117" s="191">
        <v>2018</v>
      </c>
      <c r="D117" s="193" t="s">
        <v>688</v>
      </c>
      <c r="E117" s="194" t="s">
        <v>735</v>
      </c>
      <c r="F117" s="195" t="s">
        <v>690</v>
      </c>
      <c r="G117" s="209">
        <v>43110</v>
      </c>
      <c r="H117" s="212" t="s">
        <v>736</v>
      </c>
      <c r="I117" s="264">
        <v>39</v>
      </c>
      <c r="J117" s="264">
        <v>39</v>
      </c>
      <c r="K117" s="264">
        <v>39</v>
      </c>
      <c r="L117" s="264">
        <v>39</v>
      </c>
      <c r="M117" s="213">
        <v>39</v>
      </c>
      <c r="N117" s="197" t="s">
        <v>192</v>
      </c>
      <c r="O117" s="197" t="s">
        <v>193</v>
      </c>
      <c r="P117" s="197" t="s">
        <v>195</v>
      </c>
      <c r="Q117" s="212" t="s">
        <v>737</v>
      </c>
      <c r="R117" s="214">
        <v>43131</v>
      </c>
      <c r="S117" s="215">
        <v>720634.54</v>
      </c>
      <c r="T117" s="215">
        <v>835936.07</v>
      </c>
      <c r="U117" s="217"/>
      <c r="V117" s="217"/>
      <c r="W117" s="192" t="s">
        <v>194</v>
      </c>
      <c r="X117" s="192" t="s">
        <v>194</v>
      </c>
      <c r="Y117" s="192" t="s">
        <v>194</v>
      </c>
      <c r="Z117" s="192" t="s">
        <v>4</v>
      </c>
      <c r="AA117" s="214">
        <v>43132</v>
      </c>
      <c r="AB117" s="214">
        <v>43221</v>
      </c>
      <c r="AC117" s="195" t="s">
        <v>756</v>
      </c>
      <c r="AD117" s="200"/>
      <c r="AE117" s="219">
        <v>17734</v>
      </c>
      <c r="AF117" s="225">
        <v>39</v>
      </c>
      <c r="AG117" s="192">
        <v>39</v>
      </c>
      <c r="AH117" s="200" t="s">
        <v>683</v>
      </c>
      <c r="AI117" s="219"/>
      <c r="AJ117" s="201"/>
      <c r="AK117" s="206"/>
      <c r="AL117" s="207" t="s">
        <v>909</v>
      </c>
      <c r="AM117" s="206"/>
      <c r="AN117" s="206"/>
      <c r="AO117" s="203">
        <v>43146</v>
      </c>
      <c r="AP117" s="193" t="s">
        <v>244</v>
      </c>
      <c r="AQ117" s="200">
        <v>2018</v>
      </c>
      <c r="AR117" s="203">
        <v>43131</v>
      </c>
      <c r="AS117" s="217"/>
    </row>
    <row r="118" spans="1:45" ht="38.25">
      <c r="A118" s="208" t="s">
        <v>3</v>
      </c>
      <c r="B118" s="192" t="s">
        <v>4</v>
      </c>
      <c r="C118" s="191">
        <v>2018</v>
      </c>
      <c r="D118" s="193" t="s">
        <v>688</v>
      </c>
      <c r="E118" s="194" t="s">
        <v>735</v>
      </c>
      <c r="F118" s="195" t="s">
        <v>690</v>
      </c>
      <c r="G118" s="209">
        <v>43110</v>
      </c>
      <c r="H118" s="212" t="s">
        <v>738</v>
      </c>
      <c r="I118" s="264">
        <v>39</v>
      </c>
      <c r="J118" s="264">
        <v>39</v>
      </c>
      <c r="K118" s="264">
        <v>39</v>
      </c>
      <c r="L118" s="264">
        <v>39</v>
      </c>
      <c r="M118" s="213">
        <v>39</v>
      </c>
      <c r="N118" s="197" t="s">
        <v>192</v>
      </c>
      <c r="O118" s="197" t="s">
        <v>193</v>
      </c>
      <c r="P118" s="197" t="s">
        <v>195</v>
      </c>
      <c r="Q118" s="212" t="s">
        <v>739</v>
      </c>
      <c r="R118" s="214">
        <v>43131</v>
      </c>
      <c r="S118" s="215">
        <v>880536.26</v>
      </c>
      <c r="T118" s="215">
        <v>1021422.06</v>
      </c>
      <c r="U118" s="217"/>
      <c r="V118" s="217"/>
      <c r="W118" s="192" t="s">
        <v>194</v>
      </c>
      <c r="X118" s="192" t="s">
        <v>194</v>
      </c>
      <c r="Y118" s="192" t="s">
        <v>194</v>
      </c>
      <c r="Z118" s="192" t="s">
        <v>4</v>
      </c>
      <c r="AA118" s="214">
        <v>43132</v>
      </c>
      <c r="AB118" s="214">
        <v>43221</v>
      </c>
      <c r="AC118" s="195" t="s">
        <v>756</v>
      </c>
      <c r="AD118" s="200"/>
      <c r="AE118" s="219">
        <v>18045</v>
      </c>
      <c r="AF118" s="225">
        <v>39</v>
      </c>
      <c r="AG118" s="192">
        <v>39</v>
      </c>
      <c r="AH118" s="200" t="s">
        <v>683</v>
      </c>
      <c r="AI118" s="219"/>
      <c r="AJ118" s="201"/>
      <c r="AK118" s="206"/>
      <c r="AL118" s="207" t="s">
        <v>910</v>
      </c>
      <c r="AM118" s="206"/>
      <c r="AN118" s="206"/>
      <c r="AO118" s="203">
        <v>43146</v>
      </c>
      <c r="AP118" s="193" t="s">
        <v>244</v>
      </c>
      <c r="AQ118" s="200">
        <v>2018</v>
      </c>
      <c r="AR118" s="203">
        <v>43131</v>
      </c>
      <c r="AS118" s="217"/>
    </row>
    <row r="119" spans="1:45" ht="38.25">
      <c r="A119" s="208" t="s">
        <v>3</v>
      </c>
      <c r="B119" s="192" t="s">
        <v>4</v>
      </c>
      <c r="C119" s="191">
        <v>2018</v>
      </c>
      <c r="D119" s="193" t="s">
        <v>688</v>
      </c>
      <c r="E119" s="194" t="s">
        <v>740</v>
      </c>
      <c r="F119" s="195" t="s">
        <v>690</v>
      </c>
      <c r="G119" s="209">
        <v>43110</v>
      </c>
      <c r="H119" s="212" t="s">
        <v>741</v>
      </c>
      <c r="I119" s="264">
        <v>40</v>
      </c>
      <c r="J119" s="264">
        <v>40</v>
      </c>
      <c r="K119" s="264">
        <v>40</v>
      </c>
      <c r="L119" s="264">
        <v>40</v>
      </c>
      <c r="M119" s="216">
        <v>40</v>
      </c>
      <c r="N119" s="197" t="s">
        <v>192</v>
      </c>
      <c r="O119" s="197" t="s">
        <v>193</v>
      </c>
      <c r="P119" s="197" t="s">
        <v>195</v>
      </c>
      <c r="Q119" s="212" t="s">
        <v>742</v>
      </c>
      <c r="R119" s="214">
        <v>43131</v>
      </c>
      <c r="S119" s="215">
        <v>7298818</v>
      </c>
      <c r="T119" s="215">
        <v>8466628.88</v>
      </c>
      <c r="U119" s="217"/>
      <c r="V119" s="217"/>
      <c r="W119" s="192" t="s">
        <v>194</v>
      </c>
      <c r="X119" s="192" t="s">
        <v>194</v>
      </c>
      <c r="Y119" s="192" t="s">
        <v>194</v>
      </c>
      <c r="Z119" s="192" t="s">
        <v>4</v>
      </c>
      <c r="AA119" s="214">
        <v>43132</v>
      </c>
      <c r="AB119" s="214">
        <v>43311</v>
      </c>
      <c r="AC119" s="195" t="s">
        <v>757</v>
      </c>
      <c r="AD119" s="200"/>
      <c r="AE119" s="219">
        <v>18060</v>
      </c>
      <c r="AF119" s="225">
        <v>40</v>
      </c>
      <c r="AG119" s="192">
        <v>40</v>
      </c>
      <c r="AH119" s="200" t="s">
        <v>683</v>
      </c>
      <c r="AI119" s="219"/>
      <c r="AJ119" s="201"/>
      <c r="AK119" s="206"/>
      <c r="AL119" s="207" t="s">
        <v>911</v>
      </c>
      <c r="AM119" s="206"/>
      <c r="AN119" s="206"/>
      <c r="AO119" s="203">
        <v>43146</v>
      </c>
      <c r="AP119" s="193" t="s">
        <v>244</v>
      </c>
      <c r="AQ119" s="200">
        <v>2018</v>
      </c>
      <c r="AR119" s="203">
        <v>43131</v>
      </c>
      <c r="AS119" s="217"/>
    </row>
    <row r="120" spans="1:45" ht="38.25">
      <c r="A120" s="208" t="s">
        <v>3</v>
      </c>
      <c r="B120" s="192" t="s">
        <v>4</v>
      </c>
      <c r="C120" s="191">
        <v>2018</v>
      </c>
      <c r="D120" s="193" t="s">
        <v>688</v>
      </c>
      <c r="E120" s="194" t="s">
        <v>743</v>
      </c>
      <c r="F120" s="195" t="s">
        <v>690</v>
      </c>
      <c r="G120" s="209">
        <v>43110</v>
      </c>
      <c r="H120" s="212" t="s">
        <v>744</v>
      </c>
      <c r="I120" s="264">
        <v>41</v>
      </c>
      <c r="J120" s="264">
        <v>41</v>
      </c>
      <c r="K120" s="264">
        <v>41</v>
      </c>
      <c r="L120" s="264">
        <v>41</v>
      </c>
      <c r="M120" s="213">
        <v>41</v>
      </c>
      <c r="N120" s="197" t="s">
        <v>192</v>
      </c>
      <c r="O120" s="197" t="s">
        <v>193</v>
      </c>
      <c r="P120" s="197" t="s">
        <v>195</v>
      </c>
      <c r="Q120" s="212" t="s">
        <v>745</v>
      </c>
      <c r="R120" s="214">
        <v>43131</v>
      </c>
      <c r="S120" s="215">
        <v>720799.54</v>
      </c>
      <c r="T120" s="215">
        <v>836127.47</v>
      </c>
      <c r="U120" s="217"/>
      <c r="V120" s="217"/>
      <c r="W120" s="192" t="s">
        <v>194</v>
      </c>
      <c r="X120" s="192" t="s">
        <v>194</v>
      </c>
      <c r="Y120" s="192" t="s">
        <v>194</v>
      </c>
      <c r="Z120" s="192" t="s">
        <v>4</v>
      </c>
      <c r="AA120" s="214">
        <v>43132</v>
      </c>
      <c r="AB120" s="214">
        <v>43221</v>
      </c>
      <c r="AC120" s="195" t="s">
        <v>758</v>
      </c>
      <c r="AD120" s="200"/>
      <c r="AE120" s="219">
        <v>17729</v>
      </c>
      <c r="AF120" s="225">
        <v>41</v>
      </c>
      <c r="AG120" s="192">
        <v>41</v>
      </c>
      <c r="AH120" s="200" t="s">
        <v>683</v>
      </c>
      <c r="AI120" s="219"/>
      <c r="AJ120" s="201"/>
      <c r="AK120" s="206"/>
      <c r="AL120" s="207" t="s">
        <v>912</v>
      </c>
      <c r="AM120" s="206"/>
      <c r="AN120" s="206"/>
      <c r="AO120" s="203">
        <v>43146</v>
      </c>
      <c r="AP120" s="193" t="s">
        <v>244</v>
      </c>
      <c r="AQ120" s="200">
        <v>2018</v>
      </c>
      <c r="AR120" s="203">
        <v>43131</v>
      </c>
      <c r="AS120" s="217"/>
    </row>
    <row r="121" spans="1:45" ht="38.25">
      <c r="A121" s="208" t="s">
        <v>3</v>
      </c>
      <c r="B121" s="192" t="s">
        <v>4</v>
      </c>
      <c r="C121" s="191">
        <v>2018</v>
      </c>
      <c r="D121" s="193" t="s">
        <v>688</v>
      </c>
      <c r="E121" s="194" t="s">
        <v>743</v>
      </c>
      <c r="F121" s="195" t="s">
        <v>690</v>
      </c>
      <c r="G121" s="209">
        <v>43110</v>
      </c>
      <c r="H121" s="212" t="s">
        <v>746</v>
      </c>
      <c r="I121" s="264">
        <v>41</v>
      </c>
      <c r="J121" s="264">
        <v>41</v>
      </c>
      <c r="K121" s="264">
        <v>41</v>
      </c>
      <c r="L121" s="264">
        <v>41</v>
      </c>
      <c r="M121" s="213">
        <v>41</v>
      </c>
      <c r="N121" s="197" t="s">
        <v>192</v>
      </c>
      <c r="O121" s="197" t="s">
        <v>193</v>
      </c>
      <c r="P121" s="197" t="s">
        <v>195</v>
      </c>
      <c r="Q121" s="212" t="s">
        <v>747</v>
      </c>
      <c r="R121" s="214">
        <v>43131</v>
      </c>
      <c r="S121" s="215">
        <v>888405.31</v>
      </c>
      <c r="T121" s="215">
        <v>1030550.16</v>
      </c>
      <c r="U121" s="217"/>
      <c r="V121" s="217"/>
      <c r="W121" s="192" t="s">
        <v>194</v>
      </c>
      <c r="X121" s="192" t="s">
        <v>194</v>
      </c>
      <c r="Y121" s="192" t="s">
        <v>194</v>
      </c>
      <c r="Z121" s="192" t="s">
        <v>4</v>
      </c>
      <c r="AA121" s="214">
        <v>43132</v>
      </c>
      <c r="AB121" s="214">
        <v>43221</v>
      </c>
      <c r="AC121" s="195" t="s">
        <v>758</v>
      </c>
      <c r="AD121" s="200"/>
      <c r="AE121" s="219">
        <v>17844</v>
      </c>
      <c r="AF121" s="225">
        <v>41</v>
      </c>
      <c r="AG121" s="192">
        <v>41</v>
      </c>
      <c r="AH121" s="200" t="s">
        <v>683</v>
      </c>
      <c r="AI121" s="219"/>
      <c r="AJ121" s="201"/>
      <c r="AK121" s="206"/>
      <c r="AL121" s="207" t="s">
        <v>913</v>
      </c>
      <c r="AM121" s="206"/>
      <c r="AN121" s="206"/>
      <c r="AO121" s="203">
        <v>43146</v>
      </c>
      <c r="AP121" s="193" t="s">
        <v>244</v>
      </c>
      <c r="AQ121" s="200">
        <v>2018</v>
      </c>
      <c r="AR121" s="203">
        <v>43131</v>
      </c>
      <c r="AS121" s="217"/>
    </row>
  </sheetData>
  <sheetProtection/>
  <mergeCells count="1">
    <mergeCell ref="A6:AS6"/>
  </mergeCells>
  <dataValidations count="3">
    <dataValidation type="list" allowBlank="1" showInputMessage="1" showErrorMessage="1" sqref="A8:A121">
      <formula1>hidden1</formula1>
    </dataValidation>
    <dataValidation type="list" allowBlank="1" showInputMessage="1" showErrorMessage="1" sqref="B8:B121 Z8:Z121">
      <formula1>hidden2</formula1>
    </dataValidation>
    <dataValidation type="list" allowBlank="1" showInputMessage="1" showErrorMessage="1" sqref="AH8:AH85">
      <formula1>hidden3</formula1>
    </dataValidation>
  </dataValidations>
  <hyperlinks>
    <hyperlink ref="F11" r:id="rId1" display="http://201.155.204.144/transparencia/pnt/tecnica/70/XXVIIIA/2017/4/INVITACIONES IO-E84-17.pdf"/>
    <hyperlink ref="F12" r:id="rId2" display="http://201.155.204.144/transparencia/pnt/tecnica/70/XXVIIIA/2017/4/CONV. 8 (LA-E1-17).pdf"/>
    <hyperlink ref="F13:F57" r:id="rId3" display="http://201.155.204.144/transparencia/pnt/tecnica/81/XXVIA/2017/4/CONV. 8 (LA-E1-17).pdf"/>
    <hyperlink ref="F60" r:id="rId4" display="http://201.155.204.144/transparencia/pnt/tecnica/70/XXVIIIA/2017/4/CONV. 6 (LA-E3, 5, 6, 34, 83-17).pdf"/>
    <hyperlink ref="F71" r:id="rId5" display="http://201.155.204.144/transparencia/pnt/tecnica/70/XXVIIIA/2017/4/CONV. 7 LO-E82-17.pdf"/>
    <hyperlink ref="F74" r:id="rId6" display="http://201.155.204.144/transparencia/pnt/tecnica/70/XXVIIIA/2017/4/CONV. 7 (LPA-20, 21, 22-17).pdf"/>
    <hyperlink ref="F79" r:id="rId7" display="http://201.155.204.144/transparencia/pnt/tecnica/70/XXVIIIA/2017/4/CONV. 8 (LPO-28, 29).pdf"/>
    <hyperlink ref="F81" r:id="rId8" display="http://201.155.204.144/transparencia/pnt/tecnica/70/XXVIIIA/2017/4/CONV. 9 (LPO-33, 34).pdf"/>
    <hyperlink ref="F82" r:id="rId9" display="http://201.155.204.144/transparencia/pnt/tecnica/70/XXVIIIA/2017/4/CONV. 9 (LPO-33, 34).pdf"/>
    <hyperlink ref="F83" r:id="rId10" display="http://201.155.204.144/transparencia/pnt/tecnica/70/XXVIIIA/2017/4/INVITACIONES LSA-043-17.pdf"/>
    <hyperlink ref="F86" r:id="rId11" display="http://201.155.204.144/transparencia/pnt/tecnica/70/XXVIIIA/2017/4/INVITACIONES LSO-016-2017.pdf"/>
    <hyperlink ref="F87" r:id="rId12" display="http://201.155.204.144/transparencia/pnt/tecnica/70/XXVIIIA/2017/4/INVITACIONES LSO-023-2017..pdf"/>
    <hyperlink ref="F88" r:id="rId13" display="http://201.155.204.144/transparencia/pnt/tecnica/70/XXVIIIA/2017/4/INVITACIONES LSO-024-2017.pdf"/>
    <hyperlink ref="F89" r:id="rId14" display="http://201.155.204.144/transparencia/pnt/tecnica/70/XXVIIIA/2017/4/INVITACIONES LSO-026-2017.pdf"/>
    <hyperlink ref="F90" r:id="rId15" display="http://201.155.204.144/transparencia/pnt/tecnica/70/XXVIIIA/2017/4/INVITACIONES LSO-027-2017.pdf"/>
    <hyperlink ref="F91" r:id="rId16" display="http://201.155.204.144/transparencia/pnt/tecnica/70/XXVIIIA/2017/4/INVITACIONES LSO-30-2017.pdf"/>
    <hyperlink ref="F92" r:id="rId17" display="http://201.155.204.144/transparencia/pnt/tecnica/70/XXVIIIA/2017/4/INVITACIONES LSO-031-2017.pdf"/>
    <hyperlink ref="F94" r:id="rId18" display="http://201.155.204.144/transparencia/pnt/tecnica/70/XXVIIIA/2017/4/INVITACIONES LSO-035-2017.pdf"/>
    <hyperlink ref="F93" r:id="rId19" display="http://201.155.204.144/transparencia/pnt/tecnica/70/XXVIIIA/2017/4/INVITACIONES LSO-032-2017.pdf"/>
    <hyperlink ref="F95" r:id="rId20" display="http://201.155.204.144/transparencia/pnt/tecnica/70/XXVIIIA/2017/4/INVITACIONES LSO-036-2017.pdf"/>
    <hyperlink ref="F96" r:id="rId21" display="http://201.155.204.144/transparencia/pnt/tecnica/70/XXVIIIA/2017/4/INVITACIONES LSO-037-2017.pdf"/>
    <hyperlink ref="F97" r:id="rId22" display="http://201.155.204.144/transparencia/pnt/tecnica/70/XXVIIIA/2017/4/INVITACIONES LSO-039-2017.pdf"/>
    <hyperlink ref="F98" r:id="rId23" display="http://201.155.204.144/transparencia/pnt/tecnica/70/XXVIIIA/2017/4/INVITACIONES LSO-042-2017.pdf"/>
    <hyperlink ref="F9" r:id="rId24" display="http://201.155.204.144/transparencia/pnt/tecnica/70/XXVIIIA/2017/4/INVITACION LICITANTES (IA-E87-17).pdf"/>
    <hyperlink ref="F13" r:id="rId25" display="http://201.155.204.144/transparencia/pnt/tecnica/70/XXVIIIA/2017/4/CONV. 8 (LA-E1-17).pdf"/>
    <hyperlink ref="F14" r:id="rId26" display="http://201.155.204.144/transparencia/pnt/tecnica/70/XXVIIIA/2017/4/CONV. 8 (LA-E1-17).pdf"/>
    <hyperlink ref="F15" r:id="rId27" display="http://201.155.204.144/transparencia/pnt/tecnica/70/XXVIIIA/2017/4/CONV. 8 (LA-E1-17).pdf"/>
    <hyperlink ref="F16" r:id="rId28" display="http://201.155.204.144/transparencia/pnt/tecnica/70/XXVIIIA/2017/4/CONV. 8 (LA-E1-17).pdf"/>
    <hyperlink ref="F17" r:id="rId29" display="http://201.155.204.144/transparencia/pnt/tecnica/70/XXVIIIA/2017/4/CONV. 8 (LA-E1-17).pdf"/>
    <hyperlink ref="F18" r:id="rId30" display="http://201.155.204.144/transparencia/pnt/tecnica/70/XXVIIIA/2017/4/CONV. 8 (LA-E1-17).pdf"/>
    <hyperlink ref="F19" r:id="rId31" display="http://201.155.204.144/transparencia/pnt/tecnica/70/XXVIIIA/2017/4/CONV. 8 (LA-E1-17).pdf"/>
    <hyperlink ref="F20" r:id="rId32" display="http://201.155.204.144/transparencia/pnt/tecnica/70/XXVIIIA/2017/4/CONV. 8 (LA-E1-17).pdf"/>
    <hyperlink ref="F21" r:id="rId33" display="http://201.155.204.144/transparencia/pnt/tecnica/70/XXVIIIA/2017/4/CONV. 8 (LA-E1-17).pdf"/>
    <hyperlink ref="F22" r:id="rId34" display="http://201.155.204.144/transparencia/pnt/tecnica/70/XXVIIIA/2017/4/CONV. 8 (LA-E1-17).pdf"/>
    <hyperlink ref="F23" r:id="rId35" display="http://201.155.204.144/transparencia/pnt/tecnica/70/XXVIIIA/2017/4/CONV. 8 (LA-E1-17).pdf"/>
    <hyperlink ref="F24" r:id="rId36" display="http://201.155.204.144/transparencia/pnt/tecnica/70/XXVIIIA/2017/4/CONV. 8 (LA-E1-17).pdf"/>
    <hyperlink ref="F25" r:id="rId37" display="http://201.155.204.144/transparencia/pnt/tecnica/70/XXVIIIA/2017/4/CONV. 8 (LA-E1-17).pdf"/>
    <hyperlink ref="F26" r:id="rId38" display="http://201.155.204.144/transparencia/pnt/tecnica/70/XXVIIIA/2017/4/CONV. 8 (LA-E1-17).pdf"/>
    <hyperlink ref="F27" r:id="rId39" display="http://201.155.204.144/transparencia/pnt/tecnica/70/XXVIIIA/2017/4/CONV. 8 (LA-E1-17).pdf"/>
    <hyperlink ref="F28" r:id="rId40" display="http://201.155.204.144/transparencia/pnt/tecnica/70/XXVIIIA/2017/4/CONV. 8 (LA-E1-17).pdf"/>
    <hyperlink ref="F29" r:id="rId41" display="http://201.155.204.144/transparencia/pnt/tecnica/70/XXVIIIA/2017/4/CONV. 8 (LA-E1-17).pdf"/>
    <hyperlink ref="F30" r:id="rId42" display="http://201.155.204.144/transparencia/pnt/tecnica/70/XXVIIIA/2017/4/CONV. 8 (LA-E1-17).pdf"/>
    <hyperlink ref="F31" r:id="rId43" display="http://201.155.204.144/transparencia/pnt/tecnica/70/XXVIIIA/2017/4/CONV. 8 (LA-E1-17).pdf"/>
    <hyperlink ref="F32" r:id="rId44" display="http://201.155.204.144/transparencia/pnt/tecnica/70/XXVIIIA/2017/4/CONV. 8 (LA-E1-17).pdf"/>
    <hyperlink ref="F33" r:id="rId45" display="http://201.155.204.144/transparencia/pnt/tecnica/70/XXVIIIA/2017/4/CONV. 8 (LA-E1-17).pdf"/>
    <hyperlink ref="F34" r:id="rId46" display="http://201.155.204.144/transparencia/pnt/tecnica/70/XXVIIIA/2017/4/CONV. 8 (LA-E1-17).pdf"/>
    <hyperlink ref="F35" r:id="rId47" display="http://201.155.204.144/transparencia/pnt/tecnica/70/XXVIIIA/2017/4/CONV. 8 (LA-E1-17).pdf"/>
    <hyperlink ref="F36" r:id="rId48" display="http://201.155.204.144/transparencia/pnt/tecnica/70/XXVIIIA/2017/4/CONV. 8 (LA-E1-17).pdf"/>
    <hyperlink ref="F37" r:id="rId49" display="http://201.155.204.144/transparencia/pnt/tecnica/70/XXVIIIA/2017/4/CONV. 8 (LA-E1-17).pdf"/>
    <hyperlink ref="F38" r:id="rId50" display="http://201.155.204.144/transparencia/pnt/tecnica/70/XXVIIIA/2017/4/CONV. 8 (LA-E1-17).pdf"/>
    <hyperlink ref="F39" r:id="rId51" display="http://201.155.204.144/transparencia/pnt/tecnica/70/XXVIIIA/2017/4/CONV. 8 (LA-E1-17).pdf"/>
    <hyperlink ref="F40" r:id="rId52" display="http://201.155.204.144/transparencia/pnt/tecnica/70/XXVIIIA/2017/4/CONV. 8 (LA-E1-17).pdf"/>
    <hyperlink ref="F41" r:id="rId53" display="http://201.155.204.144/transparencia/pnt/tecnica/70/XXVIIIA/2017/4/CONV. 8 (LA-E1-17).pdf"/>
    <hyperlink ref="F42" r:id="rId54" display="http://201.155.204.144/transparencia/pnt/tecnica/70/XXVIIIA/2017/4/CONV. 8 (LA-E1-17).pdf"/>
    <hyperlink ref="F43" r:id="rId55" display="http://201.155.204.144/transparencia/pnt/tecnica/70/XXVIIIA/2017/4/CONV. 8 (LA-E1-17).pdf"/>
    <hyperlink ref="F44" r:id="rId56" display="http://201.155.204.144/transparencia/pnt/tecnica/70/XXVIIIA/2017/4/CONV. 8 (LA-E1-17).pdf"/>
    <hyperlink ref="F45" r:id="rId57" display="http://201.155.204.144/transparencia/pnt/tecnica/70/XXVIIIA/2017/4/CONV. 8 (LA-E1-17).pdf"/>
    <hyperlink ref="F46" r:id="rId58" display="http://201.155.204.144/transparencia/pnt/tecnica/70/XXVIIIA/2017/4/CONV. 8 (LA-E1-17).pdf"/>
    <hyperlink ref="F47" r:id="rId59" display="http://201.155.204.144/transparencia/pnt/tecnica/70/XXVIIIA/2017/4/CONV. 8 (LA-E1-17).pdf"/>
    <hyperlink ref="F48" r:id="rId60" display="http://201.155.204.144/transparencia/pnt/tecnica/70/XXVIIIA/2017/4/CONV. 8 (LA-E1-17).pdf"/>
    <hyperlink ref="F49" r:id="rId61" display="http://201.155.204.144/transparencia/pnt/tecnica/70/XXVIIIA/2017/4/CONV. 8 (LA-E1-17).pdf"/>
    <hyperlink ref="F50" r:id="rId62" display="http://201.155.204.144/transparencia/pnt/tecnica/70/XXVIIIA/2017/4/CONV. 8 (LA-E1-17).pdf"/>
    <hyperlink ref="F51" r:id="rId63" display="http://201.155.204.144/transparencia/pnt/tecnica/70/XXVIIIA/2017/4/CONV. 8 (LA-E1-17).pdf"/>
    <hyperlink ref="F52" r:id="rId64" display="http://201.155.204.144/transparencia/pnt/tecnica/70/XXVIIIA/2017/4/CONV. 8 (LA-E1-17).pdf"/>
    <hyperlink ref="F53" r:id="rId65" display="http://201.155.204.144/transparencia/pnt/tecnica/70/XXVIIIA/2017/4/CONV. 8 (LA-E1-17).pdf"/>
    <hyperlink ref="F54" r:id="rId66" display="http://201.155.204.144/transparencia/pnt/tecnica/70/XXVIIIA/2017/4/CONV. 8 (LA-E1-17).pdf"/>
    <hyperlink ref="F55" r:id="rId67" display="http://201.155.204.144/transparencia/pnt/tecnica/70/XXVIIIA/2017/4/CONV. 8 (LA-E1-17).pdf"/>
    <hyperlink ref="F56" r:id="rId68" display="http://201.155.204.144/transparencia/pnt/tecnica/70/XXVIIIA/2017/4/CONV. 8 (LA-E1-17).pdf"/>
    <hyperlink ref="F57" r:id="rId69" display="http://201.155.204.144/transparencia/pnt/tecnica/70/XXVIIIA/2017/4/CONV. 8 (LA-E1-17).pdf"/>
    <hyperlink ref="F61:F70" r:id="rId70" display="http://201.155.204.144/transparencia/pnt/tecnica/70/XXVIIIA/2017/4/CONV. 6 (LA-E3, 5, 6, 34, 83-17).pdf"/>
    <hyperlink ref="F75:F78" r:id="rId71" display="http://201.155.204.144/transparencia/pnt/tecnica/70/XXVIIIA/2017/4/CONV. 7 (LPA-20, 21, 22-17).pdf"/>
    <hyperlink ref="F80" r:id="rId72" display="http://201.155.204.144/transparencia/pnt/tecnica/70/XXVIIIA/2017/4/CONV. 8 (LPO-28, 29).pdf"/>
    <hyperlink ref="F84:F85" r:id="rId73" display="http://201.155.204.144/transparencia/pnt/tecnica/70/XXVIIIA/2017/4/INVITACIONES LSA-043-17.pdf"/>
    <hyperlink ref="F84" r:id="rId74" display="http://201.155.204.144/transparencia/pnt/tecnica/70/XXVIIIA/2017/4/INVITACIONES LSA-043-17.pdf"/>
    <hyperlink ref="F8" r:id="rId75" display="http://201.155.204.144/transparencia/pnt/tecnica/70/XXVIIIA/2017/4/INVITACION LICITANTES (IA-E86-17).pdf"/>
    <hyperlink ref="F10" r:id="rId76" display="http://201.155.204.144/transparencia/pnt/tecnica/70/XXVIIIA/2017/4/INVITACION LICITANTES (IA-E87-17).pdf"/>
    <hyperlink ref="F58" r:id="rId77" display="http://201.155.204.144/transparencia/pnt/tecnica/70/XXVIIIA/2017/4/CONV. 6 (LA-E3, 5, 6, 34, 83-17).pdf"/>
    <hyperlink ref="F59" r:id="rId78" display="http://201.155.204.144/transparencia/pnt/tecnica/70/XXVIIIA/2017/4/CONV. 6 (LA-E3, 5, 6, 34, 83-17).pdf"/>
    <hyperlink ref="F72" r:id="rId79" display="http://201.155.204.144/transparencia/pnt/tecnica/70/XXVIIIA/2017/4/CONVOCATORIA 5 (LPA-015-17).pdf"/>
    <hyperlink ref="F73" r:id="rId80" display="http://201.155.204.144/transparencia/pnt/tecnica/70/XXVIIIA/2017/4/CONVOCATORIA 5 (LPA-015-17).pdf"/>
    <hyperlink ref="AC98" r:id="rId81" display="http://201.155.204.144/transparencia/pnt/tecnica/70/XXVIIIA/2017/4/isie-ed-17-033.pdf"/>
    <hyperlink ref="AC97" r:id="rId82" display="http://201.155.204.144/transparencia/pnt/tecnica/70/XXVIIIA/2017/4/isie-fameb-17-187.pdf"/>
    <hyperlink ref="AC96" r:id="rId83" display="http://201.155.204.144/transparencia/pnt/tecnica/70/XXVIIIA/2017/4/isie-fameb-17-182.pdf"/>
    <hyperlink ref="AC95" r:id="rId84" display="http://201.155.204.144/transparencia/pnt/tecnica/70/XXVIIIA/2017/4/isie-ed-17-027.pdf"/>
    <hyperlink ref="AC94" r:id="rId85" display="http://201.155.204.144/transparencia/pnt/tecnica/70/XXVIIIA/2017/4/isie-fames-17-015.pdf"/>
    <hyperlink ref="AC93" r:id="rId86" display="http://201.155.204.144/transparencia/pnt/tecnica/70/XXVIIIA/2017/4/isie-ed-17-026.pdf"/>
    <hyperlink ref="AC92" r:id="rId87" display="http://201.155.204.144/transparencia/pnt/tecnica/70/XXVIIIA/2017/4/isie-fameb-17-181.pdf"/>
    <hyperlink ref="AC91" r:id="rId88" display="http://201.155.204.144/transparencia/pnt/tecnica/70/XXVIIIA/2017/4/isie-fameb-17-180.pdf"/>
    <hyperlink ref="AC90" r:id="rId89" display="http://201.155.204.144/transparencia/pnt/tecnica/70/XXVIIIA/2017/4/isie-fameb-17-178.pdf"/>
    <hyperlink ref="AC89" r:id="rId90" display="http://201.155.204.144/transparencia/pnt/tecnica/70/XXVIIIA/2017/4/isie-fameb-17-177.pdf"/>
    <hyperlink ref="AC88" r:id="rId91" display="http://201.155.204.144/transparencia/pnt/tecnica/70/XXVIIIA/2017/4/isie-fameb-17-176.pdf"/>
    <hyperlink ref="AC87" r:id="rId92" display="http://201.155.204.144/transparencia/pnt/tecnica/70/XXVIIIA/2017/4/isie-fameb-17-175.pdf"/>
    <hyperlink ref="AC86" r:id="rId93" display="http://201.155.204.144/transparencia/pnt/tecnica/70/XXVIIIA/2017/4/isie-fameb-17-153.pdf"/>
    <hyperlink ref="AC82" r:id="rId94" display="http://201.155.204.144/transparencia/pnt/tecnica/70/XXVIIIA/2017/4/isie-fames-17-014.pdf"/>
    <hyperlink ref="AC81" r:id="rId95" display="http://201.155.204.144/transparencia/pnt/tecnica/70/XXVIIIA/2017/4/isie-fames-17-013.pdf"/>
    <hyperlink ref="AC80" r:id="rId96" display="http://201.155.204.144/transparencia/pnt/tecnica/70/XXVIIIA/2017/4/isie-fames-17-012.pdf"/>
    <hyperlink ref="AC79" r:id="rId97" display="http://201.155.204.144/transparencia/pnt/tecnica/70/XXVIIIA/2017/4/isie-fammes-17-010.pdf"/>
    <hyperlink ref="AC71" r:id="rId98" display="http://201.155.204.144/transparencia/pnt/tecnica/70/XXVIIIA/2017/4/isie-nc-17-023.pdf"/>
    <hyperlink ref="F99" r:id="rId99" display="http://201.155.204.144/transparencia/pnt/tecnica/70/XXVIIIA/2017/4/CONVOCATORIA NO. 1.pdf"/>
    <hyperlink ref="F100:F121" r:id="rId100" display="http://201.155.204.144/transparencia/pnt/tecnica/70/XXVIIIA/2017/4/CONVOCATORIA NO. 1.pdf"/>
    <hyperlink ref="AC99" r:id="rId101" display="http://201.155.204.144/transparencia/pnt/tecnica/70/XXVIIIA/2017/4/isie-fp100-18-001.pdf"/>
    <hyperlink ref="AC101" r:id="rId102" display="http://201.155.204.144/transparencia/pnt/tecnica/70/XXVIIIA/2017/4/isie-fp100-18-002.pdf"/>
    <hyperlink ref="AC104" r:id="rId103" display="http://201.155.204.144/transparencia/pnt/tecnica/70/XXVIIIA/2017/4/isie-fp100-18-003.pdf"/>
    <hyperlink ref="AC105" r:id="rId104" display="http://201.155.204.144/transparencia/pnt/tecnica/70/XXVIIIA/2017/4/isie-fp100-18-003.pdf"/>
    <hyperlink ref="AC106" r:id="rId105" display="http://201.155.204.144/transparencia/pnt/tecnica/70/XXVIIIA/2017/4/isie-fp100-18-004.pdf"/>
    <hyperlink ref="AC107" r:id="rId106" display="http://201.155.204.144/transparencia/pnt/tecnica/70/XXVIIIA/2017/4/isie-fp100-18-004.pdf"/>
    <hyperlink ref="AC108" r:id="rId107" display="http://201.155.204.144/transparencia/pnt/tecnica/70/XXVIIIA/2017/4/isie-fp100-18-005.pdf"/>
    <hyperlink ref="AC110" r:id="rId108" display="http://201.155.204.144/transparencia/pnt/tecnica/70/XXVIIIA/2017/4/isie-fp100-18-005.pdf"/>
    <hyperlink ref="AC111" r:id="rId109" display="http://201.155.204.144/transparencia/pnt/tecnica/70/XXVIIIA/2017/4/isie-fp100-18-006.pdf"/>
    <hyperlink ref="AC112" r:id="rId110" display="http://201.155.204.144/transparencia/pnt/tecnica/70/XXVIIIA/2017/4/isie-fp100-18-006.pdf"/>
    <hyperlink ref="AC113" r:id="rId111" display="http://201.155.204.144/transparencia/pnt/tecnica/70/XXVIIIA/2017/4/isie-fp100-18-007.pdf"/>
    <hyperlink ref="AC114" r:id="rId112" display="http://201.155.204.144/transparencia/pnt/tecnica/70/XXVIIIA/2017/4/isie-fp100-18-007.pdf"/>
    <hyperlink ref="AC115" r:id="rId113" display="http://201.155.204.144/transparencia/pnt/tecnica/70/XXVIIIA/2017/4/isie-fp100-18-008.pdf"/>
    <hyperlink ref="AC116" r:id="rId114" display="http://201.155.204.144/transparencia/pnt/tecnica/70/XXVIIIA/2017/4/isie-fp100-18-008.pdf"/>
    <hyperlink ref="AC117" r:id="rId115" display="http://201.155.204.144/transparencia/pnt/tecnica/70/XXVIIIA/2017/4/isie-fp100-18-009.pdf"/>
    <hyperlink ref="AC118" r:id="rId116" display="http://201.155.204.144/transparencia/pnt/tecnica/70/XXVIIIA/2017/4/isie-fp100-18-009.pdf"/>
    <hyperlink ref="AC119" r:id="rId117" display="http://201.155.204.144/transparencia/pnt/tecnica/70/XXVIIIA/2017/4/isie-fp100-18-010.pdf"/>
    <hyperlink ref="AC120" r:id="rId118" display="http://201.155.204.144/transparencia/pnt/tecnica/70/XXVIIIA/2017/4/isie-fp100-18-011.pdf"/>
    <hyperlink ref="AC121" r:id="rId119" display="http://201.155.204.144/transparencia/pnt/tecnica/70/XXVIIIA/2017/4/isie-fp100-18-011.pdf"/>
    <hyperlink ref="AC100" r:id="rId120" display="http://201.155.204.144/transparencia/pnt/tecnica/70/XXVIIIA/2017/4/isie-fp100-18-001.pdf"/>
    <hyperlink ref="AC102" r:id="rId121" display="http://201.155.204.144/transparencia/pnt/tecnica/70/XXVIIIA/2017/4/isie-fp100-18-002.pdf"/>
    <hyperlink ref="AC103" r:id="rId122" display="http://201.155.204.144/transparencia/pnt/tecnica/70/XXVIIIA/2017/4/isie-fp100-18-002.pdf"/>
    <hyperlink ref="AC109" r:id="rId123" display="http://201.155.204.144/transparencia/pnt/tecnica/70/XXVIIIA/2017/4/isie-fp100-18-005.pdf"/>
    <hyperlink ref="AC8" r:id="rId124" display="http://201.155.204.144/transparencia/pnt/tecnica/70/XXVIIIA/2017/4/CONTRATO ISIE-ADQ-CETMAR32-01-17.pdf"/>
    <hyperlink ref="AC9" r:id="rId125" display="http://201.155.204.144/transparencia/pnt/tecnica/70/XXVIIIA/2017/4/CONTRATO ISIE-ADQ-CBTA97-01-17.pdf"/>
    <hyperlink ref="AC10" r:id="rId126" display="http://201.155.204.144/transparencia/pnt/tecnica/70/XXVIIIA/2017/4/CONTRATO ISIE-ADQ-CBTIS37-01-17.pdf"/>
    <hyperlink ref="AC12" r:id="rId127" display="http://201.155.204.144/transparencia/pnt/tecnica/70/XXVIIIA/2017/4/CONTRATO ISIE-ADQ-CECYTES-03-17.pdf"/>
    <hyperlink ref="AC15" r:id="rId128" display="http://201.155.204.144/transparencia/pnt/tecnica/70/XXVIIIA/2017/4/CONTRATO ISIE-ADQ-CECYTES-03-17.pdf"/>
    <hyperlink ref="AC16:AC25" r:id="rId129" display="http://201.155.204.144/transparencia/pnt/tecnica/70/XXVIIIA/2017/4/CONTRATO ISIE-ADQ-CECYTES-03-17.pdf"/>
    <hyperlink ref="AC34" r:id="rId130" display="http://201.155.204.144/transparencia/pnt/tecnica/70/XXVIIIA/2017/4/CONTRATO ISIE-ADQ-CECYTES-05-17.pdf"/>
    <hyperlink ref="AC35:AC43" r:id="rId131" display="http://201.155.204.144/transparencia/pnt/tecnica/70/XXVIIIA/2017/4/CONTRATO ISIE-ADQ-CECYTES-05-17.pdf"/>
    <hyperlink ref="AC44" r:id="rId132" display="http://201.155.204.144/transparencia/pnt/tecnica/70/XXVIIIA/2017/4/CONTRATO ISIE-ADQ-TVBACHILLER-01-17.pdf"/>
    <hyperlink ref="AC45:AC50" r:id="rId133" display="http://201.155.204.144/transparencia/pnt/tecnica/70/XXVIIIA/2017/4/CONTRATO ISIE-ADQ-TVBACHILLER-01-17.pdf"/>
    <hyperlink ref="AC51" r:id="rId134" display="http://201.155.204.144/transparencia/pnt/tecnica/70/XXVIIIA/2017/4/CONTRATO ISIE-ADQ-TVBACHILLER-02-17.pdf"/>
    <hyperlink ref="AC52:AC57" r:id="rId135" display="http://201.155.204.144/transparencia/pnt/tecnica/70/XXVIIIA/2017/4/CONTRATO ISIE-ADQ-TVBACHILLER-02-17.pdf"/>
    <hyperlink ref="AC58" r:id="rId136" display="http://201.155.204.144/transparencia/pnt/tecnica/70/XXVIIIA/2017/4/CONTRATO ISIE-ADQ-ITN-01-17.pdf"/>
    <hyperlink ref="AC59" r:id="rId137" display="http://201.155.204.144/transparencia/pnt/tecnica/70/XXVIIIA/2017/4/CONTRATO ISIE-ADQ-ITN-02-17.pdf"/>
    <hyperlink ref="AC60" r:id="rId138" display="http://201.155.204.144/transparencia/pnt/tecnica/70/XXVIIIA/2017/4/CONTRATO ISIE-ADQ-UTE-01-17.pdf"/>
    <hyperlink ref="AC65" r:id="rId139" display="http://201.155.204.144/transparencia/pnt/tecnica/70/XXVIIIA/2017/4/CONTRATO ISIE-ADQ-UTH-02-17.pdf"/>
    <hyperlink ref="AC66" r:id="rId140" display="http://201.155.204.144/transparencia/pnt/tecnica/70/XXVIIIA/2017/4/CONTRATO ISIE-ADQ-UTH-03-17.pdf"/>
    <hyperlink ref="AC69" r:id="rId141" display="http://201.155.204.144/transparencia/pnt/tecnica/70/XXVIIIA/2017/4/CONTRATO ISIE-ADQ-UTPP-01-17.pdf"/>
    <hyperlink ref="AC68" r:id="rId142" display="http://201.155.204.144/transparencia/pnt/tecnica/70/XXVIIIA/2017/4/CONTRATO ISIE-ADQ-UTN-02-17.pdf"/>
    <hyperlink ref="AC67" r:id="rId143" display="http://201.155.204.144/transparencia/pnt/tecnica/70/XXVIIIA/2017/4/CONTRATO ISIE-ADQ-UTH-04-17.pdf"/>
    <hyperlink ref="AC72" r:id="rId144" display="http://201.155.204.144/transparencia/pnt/tecnica/70/XXVIIIA/2017/4/CONTRATO ISIE-ADQ-ITG-01-17.pdf"/>
    <hyperlink ref="AC73" r:id="rId145" display="http://201.155.204.144/transparencia/pnt/tecnica/70/XXVIIIA/2017/4/CONTRATO ISIE-ADQ-ITG-02-17.pdf"/>
    <hyperlink ref="AC74" r:id="rId146" display="http://201.155.204.144/transparencia/pnt/tecnica/70/XXVIIIA/2017/4/CONTRATO ISIE-ADQ-UTH-01-17.pdf"/>
    <hyperlink ref="AC75" r:id="rId147" display="http://201.155.204.144/transparencia/pnt/tecnica/70/XXVIIIA/2017/4/CONTRATO ISIE-ADQ-UTH-01-17.pdf"/>
    <hyperlink ref="AC13" r:id="rId148" display="http://201.155.204.144/transparencia/pnt/tecnica/70/XXVIIIA/2017/4/ISIE-ADQ-CECYTES-04-17.pdf"/>
    <hyperlink ref="AC61" r:id="rId149" display="http://201.155.204.144/transparencia/pnt/tecnica/70/XXVIIIA/2017/4/ISIE-ADQ-UTE-02-17.pdf"/>
    <hyperlink ref="AC62" r:id="rId150" display="http://201.155.204.144/transparencia/pnt/tecnica/70/XXVIIIA/2017/4/ISIE-ADQ-UTE-03-17.pdf"/>
    <hyperlink ref="AC63" r:id="rId151" display="http://201.155.204.144/transparencia/pnt/tecnica/70/XXVIIIA/2017/4/ISIE-ADQ-UTE-03-17.pdf"/>
    <hyperlink ref="AC64" r:id="rId152" display="http://201.155.204.144/transparencia/pnt/tecnica/70/XXVIIIA/2017/4/ISIE-ADQ-UTN-01-17.pdf"/>
    <hyperlink ref="AC70" r:id="rId153" display="http://201.155.204.144/transparencia/pnt/tecnica/70/XXVIIIA/2017/4/ISIE-ADQ-UTS-01-17.pdf"/>
    <hyperlink ref="AC76" r:id="rId154" display="http://201.155.204.144/transparencia/pnt/tecnica/70/XXVIIIA/2017/4/ISIE-ADQ-UTSLRC-01-17.pdf"/>
    <hyperlink ref="AC77" r:id="rId155" display="http://201.155.204.144/transparencia/pnt/tecnica/70/XXVIIIA/2017/4/ISIE-ADQ-UTG-01-17.pdf"/>
    <hyperlink ref="AC78" r:id="rId156" display="http://201.155.204.144/transparencia/pnt/tecnica/70/XXVIIIA/2017/4/ISIE-ADQ-UTG-02-17.pdf"/>
    <hyperlink ref="AC83" r:id="rId157" display="http://201.155.204.144/transparencia/pnt/tecnica/70/XXVIIIA/2017/4/ISIE-ADQ-UTG-03-17.pdf"/>
    <hyperlink ref="AC84" r:id="rId158" display="http://201.155.204.144/transparencia/pnt/tecnica/70/XXVIIIA/2017/4/ISIE-ADQ-UTG-04-17.pdf"/>
    <hyperlink ref="AC85" r:id="rId159" display="http://201.155.204.144/transparencia/pnt/tecnica/70/XXVIIIA/2017/4/ISIE-ADQ-UTSLRC-02-17.pdf"/>
    <hyperlink ref="AC14" r:id="rId160" display="http://201.155.204.144/transparencia/pnt/tecnica/70/XXVIIIA/2017/4/ISIE-ADQ-CECYTES-04-17.pdf"/>
    <hyperlink ref="AC26:AC33" r:id="rId161" display="http://201.155.204.144/transparencia/pnt/tecnica/70/XXVIIIA/2017/4/ISIE-ADQ-CECYTES-04-17.pdf"/>
    <hyperlink ref="AL11" r:id="rId162" display="http://201.155.204.144/transparencia/pnt/tecnica/70/XXVIIIA/2017/4/ISIE-FP100-17-093-EC.pdf"/>
    <hyperlink ref="AK71" r:id="rId163" display="http://201.155.204.144/transparencia/pnt/tecnica/70/XXVIIIA/2017/4/ISIE-NC-17-023-REP.pdf"/>
    <hyperlink ref="AL71" r:id="rId164" display="http://201.155.204.144/transparencia/pnt/tecnica/70/XXVIIIA/2017/4/ISIE-NC-17-023-EC.pdf"/>
    <hyperlink ref="AK79" r:id="rId165" display="http://201.155.204.144/transparencia/pnt/tecnica/70/XXVIIIA/2017/4/ISIE-FAMMES-17-010-REP.pdf"/>
    <hyperlink ref="AL79" r:id="rId166" display="http://201.155.204.144/transparencia/pnt/tecnica/70/XXVIIIA/2017/4/ISIE-FAMMES-17-010-EC.pdf"/>
    <hyperlink ref="AK80" r:id="rId167" display="http://201.155.204.144/transparencia/pnt/tecnica/70/XXVIIIA/2017/4/ISIE-FAMES-17-012-REP.pdf"/>
    <hyperlink ref="AL80" r:id="rId168" display="http://201.155.204.144/transparencia/pnt/tecnica/70/XXVIIIA/2017/4/ISIE-FAMES-17-012-EC.pdf"/>
    <hyperlink ref="AK81" r:id="rId169" display="http://201.155.204.144/transparencia/pnt/tecnica/70/XXVIIIA/2017/4/ISIE-FAMES-17-013-REP.pdf"/>
    <hyperlink ref="AL81" r:id="rId170" display="http://201.155.204.144/transparencia/pnt/tecnica/70/XXVIIIA/2017/4/ISIE-FAMES-17-013-EC.pdf"/>
    <hyperlink ref="AM81" r:id="rId171" display="http://201.155.204.144/transparencia/pnt/tecnica/70/XXVIIIA/2017/4/ISIE-FAMES-17-013-AR.pdf"/>
    <hyperlink ref="AN81" r:id="rId172" display="http://201.155.204.144/transparencia/pnt/tecnica/70/XXVIIIA/2017/4/ISIE-FAMES-17-013-AR.pdf"/>
    <hyperlink ref="AK82" r:id="rId173" display="http://201.155.204.144/transparencia/pnt/tecnica/70/XXVIIIA/2017/4/ISIE-FAMES-17-014-REP.pdf"/>
    <hyperlink ref="AL82" r:id="rId174" display="http://201.155.204.144/transparencia/pnt/tecnica/70/XXVIIIA/2017/4/ISIE-FAMES-17-014-EC.pdf"/>
    <hyperlink ref="AK86" r:id="rId175" display="http://201.155.204.144/transparencia/pnt/tecnica/70/XXVIIIA/2017/4/ISIE-FAMEB-17-153-REP.pdf"/>
    <hyperlink ref="AL86" r:id="rId176" display="http://201.155.204.144/transparencia/pnt/tecnica/70/XXVIIIA/2017/4/ISIE-FAMEB-17-153-EC.pdf"/>
    <hyperlink ref="AK87" r:id="rId177" display="http://201.155.204.144/transparencia/pnt/tecnica/70/XXVIIIA/2017/4/nombrearchivo.pdf"/>
    <hyperlink ref="AL87" r:id="rId178" display="http://201.155.204.144/transparencia/pnt/tecnica/70/XXVIIIA/2017/4/ISIE-FAMEB-17-175-EC.pdf"/>
    <hyperlink ref="AM87" r:id="rId179" display="http://201.155.204.144/transparencia/pnt/tecnica/70/XXVIIIA/2017/4/ISIE-FAMEB-17-175-AR.pdf"/>
    <hyperlink ref="AN87" r:id="rId180" display="http://201.155.204.144/transparencia/pnt/tecnica/70/XXVIIIA/2017/4/nombrearchivo.pdf"/>
    <hyperlink ref="AK88" r:id="rId181" display="http://201.155.204.144/transparencia/pnt/tecnica/70/XXVIIIA/2017/4/nombrearchivo.pdf"/>
    <hyperlink ref="AL88" r:id="rId182" display="http://201.155.204.144/transparencia/pnt/tecnica/70/XXVIIIA/2017/4/ISIE-FAMEB-17-176-EC.pdf"/>
    <hyperlink ref="AL89" r:id="rId183" display="http://201.155.204.144/transparencia/pnt/tecnica/70/XXVIIIA/2017/4/ISIE-FAMEB-17-177-EC.pdf"/>
    <hyperlink ref="AK90" r:id="rId184" display="http://201.155.204.144/transparencia/pnt/tecnica/70/XXVIIIA/2017/4/nombrearchivo.pdf"/>
    <hyperlink ref="AL90" r:id="rId185" display="http://201.155.204.144/transparencia/pnt/tecnica/70/XXVIIIA/2017/4/ISIE-FAMEB-17-178-EC.pdf"/>
    <hyperlink ref="AK91" r:id="rId186" display="http://201.155.204.144/transparencia/pnt/tecnica/70/XXVIIIA/2017/4/ISIE-FAMEB-17-180-REP.pdf"/>
    <hyperlink ref="AL91" r:id="rId187" display="http://201.155.204.144/transparencia/pnt/tecnica/70/XXVIIIA/2017/4/ISIE-FAMEB-17-180-EC.pdf"/>
    <hyperlink ref="AM91" r:id="rId188" display="http://201.155.204.144/transparencia/pnt/tecnica/70/XXVIIIA/2017/4/ISIE-FAMEB-17-180-AR.pdf"/>
    <hyperlink ref="AN91" r:id="rId189" display="http://201.155.204.144/transparencia/pnt/tecnica/70/XXVIIIA/2017/4/ISIE-FAMEB-17-180-FIN.pdf"/>
    <hyperlink ref="AK92" r:id="rId190" display="http://201.155.204.144/transparencia/pnt/tecnica/70/XXVIIIA/2017/4/nombrearchivo.pdf"/>
    <hyperlink ref="AL92" r:id="rId191" display="http://201.155.204.144/transparencia/pnt/tecnica/70/XXVIIIA/2017/4/ISIE-FAMEB-17-181-EC.pdf"/>
    <hyperlink ref="AL93" r:id="rId192" display="http://201.155.204.144/transparencia/pnt/tecnica/70/XXVIIIA/2017/4/ISIE-ED-17-026-ECo.pdf"/>
    <hyperlink ref="AK94" r:id="rId193" display="http://201.155.204.144/transparencia/pnt/tecnica/70/XXVIIIA/2017/4/ISIE-FAMES-17-015-AF.pdf"/>
    <hyperlink ref="AL94" r:id="rId194" display="http://201.155.204.144/transparencia/pnt/tecnica/70/XXVIIIA/2017/4/ISIE-FAMES-17-015-EC.pdf"/>
    <hyperlink ref="AN94" r:id="rId195" display="http://201.155.204.144/transparencia/pnt/tecnica/70/XXVIIIA/2017/4/ISIE-FAMES-17-015-FN.pdf"/>
    <hyperlink ref="AM94" r:id="rId196" display="http://201.155.204.144/transparencia/pnt/tecnica/70/XXVIIIA/2017/4/ISIE-FAMES-17-015-AR.pdf"/>
    <hyperlink ref="AL95" r:id="rId197" display="http://201.155.204.144/transparencia/pnt/tecnica/70/XXVIIIA/2017/4/ISIE-ED-17-027-EC.pdf"/>
    <hyperlink ref="AK95" r:id="rId198" display="http://201.155.204.144/transparencia/pnt/tecnica/70/XXVIIIA/2017/4/ISIE-ED-17-027-AF.pdf"/>
    <hyperlink ref="AK96" r:id="rId199" display="http://201.155.204.144/transparencia/pnt/tecnica/70/XXVIIIA/2017/4/ISIE-FAMEB-17-182-AF.pdf"/>
    <hyperlink ref="AL96" r:id="rId200" display="http://201.155.204.144/transparencia/pnt/tecnica/70/XXVIIIA/2017/4/ISIE-FAMEB-17-182-EC.pdf"/>
    <hyperlink ref="AK97" r:id="rId201" display="http://201.155.204.144/transparencia/pnt/tecnica/70/XXVIIIA/2017/4/ISIE-FAMEB-17-187-AF.pdf"/>
    <hyperlink ref="AL97" r:id="rId202" display="http://201.155.204.144/transparencia/pnt/tecnica/70/XXVIIIA/2017/4/ISIE-FAMEB-17-187-EC.pdf"/>
    <hyperlink ref="AK98" r:id="rId203" display="http://201.155.204.144/transparencia/pnt/tecnica/70/XXVIIIA/2017/4/ISIE-ED-17-033-AF.pdf"/>
    <hyperlink ref="AL98" r:id="rId204" display="http://201.155.204.144/transparencia/pnt/tecnica/70/XXVIIIA/2017/4/ISIE-ED-17-033-EC.pdf"/>
    <hyperlink ref="AL99" r:id="rId205" display="http://201.155.204.144/transparencia/pnt/tecnica/70/XXVIIIA/2017/4/ISIE-FP100-18-001      (17-FP-0002)-EC.pdf"/>
    <hyperlink ref="AL100" r:id="rId206" display="http://201.155.204.144/transparencia/pnt/tecnica/70/XXVIIIA/2017/4/ISIE-FP100-18-001      (17-FP-0004)-EC.pdf"/>
    <hyperlink ref="AL101" r:id="rId207" display="http://201.155.204.144/transparencia/pnt/tecnica/70/XXVIIIA/2017/4/ISIE-FP100-18-002      (16-FP-0032)-EC.pdf"/>
    <hyperlink ref="AL102" r:id="rId208" display="http://201.155.204.144/transparencia/pnt/tecnica/70/XXVIIIA/2017/4/ISIE-FP100-18-002      (16-FP-0043)-EC.pdf"/>
    <hyperlink ref="AL103" r:id="rId209" display="http://201.155.204.144/transparencia/pnt/tecnica/70/XXVIIIA/2017/4/ISIE-FP100-18-002      (16-FP-0327)-EC.pdf"/>
    <hyperlink ref="AL104" r:id="rId210" display="http://201.155.204.144/transparencia/pnt/tecnica/70/XXVIIIA/2017/4/ISIE-FP100-18-003      (17-FP-0024)-EC.pdf"/>
    <hyperlink ref="AL105" r:id="rId211" display="http://201.155.204.144/transparencia/pnt/tecnica/70/XXVIIIA/2017/4/ISIE-FP100-18-003      (17-FP-0034)-EC.pdf"/>
    <hyperlink ref="AK106" r:id="rId212" display="http://201.155.204.144/transparencia/pnt/tecnica/70/XXVIIIA/2017/4/ISIE-FP100-18-004      (16-FP-0071)-AF.pdf"/>
    <hyperlink ref="AL106" r:id="rId213" display="http://201.155.204.144/transparencia/pnt/tecnica/70/XXVIIIA/2017/4/ISIE-FP100-18-004      (16-FP-0071)-EC.pdf"/>
    <hyperlink ref="AK107" r:id="rId214" display="http://201.155.204.144/transparencia/pnt/tecnica/70/XXVIIIA/2017/4/ISIE-FP100-18-004      (16-FP-0075)-AF.pdf"/>
    <hyperlink ref="AL107" r:id="rId215" display="http://201.155.204.144/transparencia/pnt/tecnica/70/XXVIIIA/2017/4/ISIE-FP100-18-004      (16-FP-0075)-EC.pdf"/>
    <hyperlink ref="AL108" r:id="rId216" display="http://201.155.204.144/transparencia/pnt/tecnica/70/XXVIIIA/2017/4/ISIE-FP100-18-005      (17-FP-0041)-EC.pdf"/>
    <hyperlink ref="AL109" r:id="rId217" display="http://201.155.204.144/transparencia/pnt/tecnica/70/XXVIIIA/2017/4/ISIE-FP100-18-005      (17-FP-0042)-EC.pdf"/>
    <hyperlink ref="AL110" r:id="rId218" display="http://201.155.204.144/transparencia/pnt/tecnica/70/XXVIIIA/2017/4/ISIE-FP100-18-005      (17-FP-0044)-EC.pdf"/>
    <hyperlink ref="AL111" r:id="rId219" display="http://201.155.204.144/transparencia/pnt/tecnica/70/XXVIIIA/2017/4/ISIE-FP100-18-006      (16-FP-0453)-EC.pdf"/>
    <hyperlink ref="AL112" r:id="rId220" display="http://201.155.204.144/transparencia/pnt/tecnica/70/XXVIIIA/2017/4/ISIE-FP100-18-006      (16-FP-0454)-EC.pdf"/>
    <hyperlink ref="AL113" r:id="rId221" display="http://201.155.204.144/transparencia/pnt/tecnica/70/XXVIIIA/2017/4/ISIE-FP100-18-007      (16-FP-0203)-EC.pdf"/>
    <hyperlink ref="AL114" r:id="rId222" display="http://201.155.204.144/transparencia/pnt/tecnica/70/XXVIIIA/2017/4/ISIE-FP100-18-007      (16-FP-0401)-EC.pdf"/>
    <hyperlink ref="AL115" r:id="rId223" display="http://201.155.204.144/transparencia/pnt/tecnica/70/XXVIIIA/2017/4/ISIE-FP100-18-008      (17-FP-0079)-EC.pdf"/>
    <hyperlink ref="AL116" r:id="rId224" display="http://201.155.204.144/transparencia/pnt/tecnica/70/XXVIIIA/2017/4/ISIE-FP100-18-008      (17-FP-0083)-EC.pdf"/>
    <hyperlink ref="AL117" r:id="rId225" display="http://201.155.204.144/transparencia/pnt/tecnica/70/XXVIIIA/2017/4/ISIE-FP100-18-009      (16-FP-0215)-EC.pdf"/>
    <hyperlink ref="AL118" r:id="rId226" display="http://201.155.204.144/transparencia/pnt/tecnica/70/XXVIIIA/2017/4/ISIE-FP100-18-009      (17-FP-0097)-EC.pdf"/>
    <hyperlink ref="AL119" r:id="rId227" display="http://201.155.204.144/transparencia/pnt/tecnica/70/XXVIIIA/2017/4/ISIE-FP100-18-010-EC.pdf"/>
    <hyperlink ref="AL120" r:id="rId228" display="http://201.155.204.144/transparencia/pnt/tecnica/70/XXVIIIA/2017/4/ISIE-FP100-18-011      (16-FP-0067)-EC.pdf"/>
    <hyperlink ref="AL121" r:id="rId229" display="http://201.155.204.144/transparencia/pnt/tecnica/70/XXVIIIA/2017/4/ISIE-FP100-18-011      (17-FP-0027)-EC.pdf"/>
  </hyperlinks>
  <printOptions/>
  <pageMargins left="0.75" right="0.75" top="1" bottom="1" header="0.5" footer="0.5"/>
  <pageSetup horizontalDpi="300" verticalDpi="300" orientation="portrait" r:id="rId230"/>
</worksheet>
</file>

<file path=xl/worksheets/sheet10.xml><?xml version="1.0" encoding="utf-8"?>
<worksheet xmlns="http://schemas.openxmlformats.org/spreadsheetml/2006/main" xmlns:r="http://schemas.openxmlformats.org/officeDocument/2006/relationships">
  <sheetPr>
    <tabColor rgb="FFFFFF00"/>
  </sheetPr>
  <dimension ref="A1:B206"/>
  <sheetViews>
    <sheetView zoomScalePageLayoutView="0" workbookViewId="0" topLeftCell="A3">
      <selection activeCell="B7" sqref="B7"/>
    </sheetView>
  </sheetViews>
  <sheetFormatPr defaultColWidth="9.140625" defaultRowHeight="12.75"/>
  <cols>
    <col min="1" max="1" width="3.00390625" style="0" customWidth="1"/>
    <col min="2" max="2" width="54.8515625" style="0" customWidth="1"/>
  </cols>
  <sheetData>
    <row r="1" ht="12.75" hidden="1">
      <c r="B1" t="s">
        <v>18</v>
      </c>
    </row>
    <row r="2" ht="12.75" hidden="1">
      <c r="B2" t="s">
        <v>140</v>
      </c>
    </row>
    <row r="3" spans="1:2" ht="15">
      <c r="A3" s="6" t="s">
        <v>83</v>
      </c>
      <c r="B3" s="6" t="s">
        <v>141</v>
      </c>
    </row>
    <row r="4" spans="1:2" ht="12.75">
      <c r="A4" s="68">
        <v>1</v>
      </c>
      <c r="B4" s="41"/>
    </row>
    <row r="5" spans="1:2" ht="12.75">
      <c r="A5" s="69">
        <v>2</v>
      </c>
      <c r="B5" s="41"/>
    </row>
    <row r="6" spans="1:2" ht="12.75">
      <c r="A6" s="69">
        <v>2</v>
      </c>
      <c r="B6" s="41"/>
    </row>
    <row r="7" spans="1:2" ht="12.75">
      <c r="A7" s="68">
        <v>3</v>
      </c>
      <c r="B7" s="41"/>
    </row>
    <row r="8" spans="1:2" ht="12.75">
      <c r="A8" s="68">
        <v>4</v>
      </c>
      <c r="B8" s="41"/>
    </row>
    <row r="9" spans="1:2" ht="12.75">
      <c r="A9" s="68">
        <v>4</v>
      </c>
      <c r="B9" s="41"/>
    </row>
    <row r="10" spans="1:2" ht="12.75">
      <c r="A10" s="68">
        <v>4</v>
      </c>
      <c r="B10" s="41"/>
    </row>
    <row r="11" spans="1:2" ht="12.75">
      <c r="A11" s="68">
        <v>4</v>
      </c>
      <c r="B11" s="41"/>
    </row>
    <row r="12" spans="1:2" ht="12.75">
      <c r="A12" s="68">
        <v>4</v>
      </c>
      <c r="B12" s="41"/>
    </row>
    <row r="13" spans="1:2" ht="12.75">
      <c r="A13" s="68">
        <v>4</v>
      </c>
      <c r="B13" s="41"/>
    </row>
    <row r="14" spans="1:2" ht="12.75">
      <c r="A14" s="68">
        <v>4</v>
      </c>
      <c r="B14" s="41"/>
    </row>
    <row r="15" spans="1:2" ht="12.75">
      <c r="A15" s="68">
        <v>4</v>
      </c>
      <c r="B15" s="41"/>
    </row>
    <row r="16" spans="1:2" ht="12.75">
      <c r="A16" s="68">
        <v>4</v>
      </c>
      <c r="B16" s="41"/>
    </row>
    <row r="17" spans="1:2" ht="12.75">
      <c r="A17" s="68">
        <v>4</v>
      </c>
      <c r="B17" s="41"/>
    </row>
    <row r="18" spans="1:2" ht="12.75">
      <c r="A18" s="68">
        <v>4</v>
      </c>
      <c r="B18" s="41"/>
    </row>
    <row r="19" spans="1:2" ht="12.75">
      <c r="A19" s="68">
        <v>4</v>
      </c>
      <c r="B19" s="41"/>
    </row>
    <row r="20" spans="1:2" ht="12.75">
      <c r="A20" s="68">
        <v>4</v>
      </c>
      <c r="B20" s="41"/>
    </row>
    <row r="21" spans="1:2" ht="12.75">
      <c r="A21" s="68">
        <v>4</v>
      </c>
      <c r="B21" s="41"/>
    </row>
    <row r="22" spans="1:2" ht="12.75">
      <c r="A22" s="68">
        <v>4</v>
      </c>
      <c r="B22" s="41"/>
    </row>
    <row r="23" spans="1:2" ht="12.75">
      <c r="A23" s="68">
        <v>4</v>
      </c>
      <c r="B23" s="41"/>
    </row>
    <row r="24" spans="1:2" ht="12.75">
      <c r="A24" s="68">
        <v>4</v>
      </c>
      <c r="B24" s="41"/>
    </row>
    <row r="25" spans="1:2" ht="12.75">
      <c r="A25" s="68">
        <v>4</v>
      </c>
      <c r="B25" s="41"/>
    </row>
    <row r="26" spans="1:2" ht="12.75">
      <c r="A26" s="68">
        <v>4</v>
      </c>
      <c r="B26" s="41"/>
    </row>
    <row r="27" spans="1:2" ht="12.75">
      <c r="A27" s="68">
        <v>4</v>
      </c>
      <c r="B27" s="41"/>
    </row>
    <row r="28" spans="1:2" ht="12.75">
      <c r="A28" s="68">
        <v>4</v>
      </c>
      <c r="B28" s="41"/>
    </row>
    <row r="29" spans="1:2" ht="12.75">
      <c r="A29" s="68">
        <v>4</v>
      </c>
      <c r="B29" s="41"/>
    </row>
    <row r="30" spans="1:2" ht="12.75">
      <c r="A30" s="68">
        <v>4</v>
      </c>
      <c r="B30" s="41"/>
    </row>
    <row r="31" spans="1:2" ht="12.75">
      <c r="A31" s="68">
        <v>4</v>
      </c>
      <c r="B31" s="41"/>
    </row>
    <row r="32" spans="1:2" ht="12.75">
      <c r="A32" s="68">
        <v>4</v>
      </c>
      <c r="B32" s="41"/>
    </row>
    <row r="33" spans="1:2" ht="12.75">
      <c r="A33" s="68">
        <v>4</v>
      </c>
      <c r="B33" s="41"/>
    </row>
    <row r="34" spans="1:2" ht="12.75">
      <c r="A34" s="68">
        <v>4</v>
      </c>
      <c r="B34" s="41"/>
    </row>
    <row r="35" spans="1:2" ht="12.75">
      <c r="A35" s="68">
        <v>4</v>
      </c>
      <c r="B35" s="41"/>
    </row>
    <row r="36" spans="1:2" ht="12.75">
      <c r="A36" s="68">
        <v>4</v>
      </c>
      <c r="B36" s="41"/>
    </row>
    <row r="37" spans="1:2" ht="12.75">
      <c r="A37" s="68">
        <v>4</v>
      </c>
      <c r="B37" s="41"/>
    </row>
    <row r="38" spans="1:2" ht="12.75">
      <c r="A38" s="68">
        <v>4</v>
      </c>
      <c r="B38" s="41"/>
    </row>
    <row r="39" spans="1:2" ht="12.75">
      <c r="A39" s="68">
        <v>4</v>
      </c>
      <c r="B39" s="41"/>
    </row>
    <row r="40" spans="1:2" ht="12.75">
      <c r="A40" s="68">
        <v>4</v>
      </c>
      <c r="B40" s="41"/>
    </row>
    <row r="41" spans="1:2" ht="12.75">
      <c r="A41" s="68">
        <v>4</v>
      </c>
      <c r="B41" s="41"/>
    </row>
    <row r="42" spans="1:2" ht="12.75">
      <c r="A42" s="68">
        <v>4</v>
      </c>
      <c r="B42" s="41"/>
    </row>
    <row r="43" spans="1:2" ht="12.75">
      <c r="A43" s="68">
        <v>4</v>
      </c>
      <c r="B43" s="41"/>
    </row>
    <row r="44" spans="1:2" ht="12.75">
      <c r="A44" s="68">
        <v>4</v>
      </c>
      <c r="B44" s="41"/>
    </row>
    <row r="45" spans="1:2" ht="12.75">
      <c r="A45" s="68">
        <v>4</v>
      </c>
      <c r="B45" s="41"/>
    </row>
    <row r="46" spans="1:2" ht="12.75">
      <c r="A46" s="68">
        <v>4</v>
      </c>
      <c r="B46" s="41"/>
    </row>
    <row r="47" spans="1:2" ht="12.75">
      <c r="A47" s="68">
        <v>4</v>
      </c>
      <c r="B47" s="41"/>
    </row>
    <row r="48" spans="1:2" ht="12.75">
      <c r="A48" s="68">
        <v>4</v>
      </c>
      <c r="B48" s="41"/>
    </row>
    <row r="49" spans="1:2" ht="12.75">
      <c r="A49" s="68">
        <v>4</v>
      </c>
      <c r="B49" s="41"/>
    </row>
    <row r="50" spans="1:2" ht="12.75">
      <c r="A50" s="68">
        <v>4</v>
      </c>
      <c r="B50" s="41"/>
    </row>
    <row r="51" spans="1:2" ht="12.75">
      <c r="A51" s="68">
        <v>4</v>
      </c>
      <c r="B51" s="41"/>
    </row>
    <row r="52" spans="1:2" ht="12.75">
      <c r="A52" s="68">
        <v>4</v>
      </c>
      <c r="B52" s="41"/>
    </row>
    <row r="53" spans="1:2" ht="12.75">
      <c r="A53" s="68">
        <v>4</v>
      </c>
      <c r="B53" s="41"/>
    </row>
    <row r="54" spans="1:2" ht="12.75">
      <c r="A54" s="68">
        <v>5</v>
      </c>
      <c r="B54" s="41"/>
    </row>
    <row r="55" spans="1:2" ht="12.75">
      <c r="A55" s="68">
        <v>5</v>
      </c>
      <c r="B55" s="41"/>
    </row>
    <row r="56" spans="1:2" ht="12.75">
      <c r="A56" s="68">
        <v>6</v>
      </c>
      <c r="B56" s="41"/>
    </row>
    <row r="57" spans="1:2" ht="12.75">
      <c r="A57" s="68">
        <v>6</v>
      </c>
      <c r="B57" s="41"/>
    </row>
    <row r="58" spans="1:2" ht="12.75">
      <c r="A58" s="68">
        <v>6</v>
      </c>
      <c r="B58" s="41"/>
    </row>
    <row r="59" spans="1:2" ht="12.75">
      <c r="A59" s="68">
        <v>6</v>
      </c>
      <c r="B59" s="41"/>
    </row>
    <row r="60" spans="1:2" ht="12.75">
      <c r="A60" s="68">
        <v>7</v>
      </c>
      <c r="B60" s="41"/>
    </row>
    <row r="61" spans="1:2" ht="12.75">
      <c r="A61" s="68">
        <v>7</v>
      </c>
      <c r="B61" s="41"/>
    </row>
    <row r="62" spans="1:2" ht="12.75">
      <c r="A62" s="68">
        <v>7</v>
      </c>
      <c r="B62" s="41"/>
    </row>
    <row r="63" spans="1:2" ht="12.75">
      <c r="A63" s="68">
        <v>7</v>
      </c>
      <c r="B63" s="41"/>
    </row>
    <row r="64" spans="1:2" ht="12.75">
      <c r="A64" s="68">
        <v>7</v>
      </c>
      <c r="B64" s="41"/>
    </row>
    <row r="65" spans="1:2" ht="12.75">
      <c r="A65" s="68">
        <v>7</v>
      </c>
      <c r="B65" s="41"/>
    </row>
    <row r="66" spans="1:2" ht="12.75">
      <c r="A66" s="68">
        <v>7</v>
      </c>
      <c r="B66" s="41"/>
    </row>
    <row r="67" spans="1:2" ht="12.75">
      <c r="A67" s="68">
        <v>8</v>
      </c>
      <c r="B67" s="41">
        <v>17725</v>
      </c>
    </row>
    <row r="68" spans="1:2" ht="12.75">
      <c r="A68" s="68">
        <v>9</v>
      </c>
      <c r="B68" s="41"/>
    </row>
    <row r="69" spans="1:2" ht="12.75">
      <c r="A69" s="68">
        <v>9</v>
      </c>
      <c r="B69" s="41"/>
    </row>
    <row r="70" spans="1:2" ht="12.75">
      <c r="A70" s="68">
        <v>10</v>
      </c>
      <c r="B70" s="41"/>
    </row>
    <row r="71" spans="1:2" ht="12.75">
      <c r="A71" s="68">
        <v>10</v>
      </c>
      <c r="B71" s="41"/>
    </row>
    <row r="72" spans="1:2" ht="12.75">
      <c r="A72" s="68">
        <v>11</v>
      </c>
      <c r="B72" s="41"/>
    </row>
    <row r="73" spans="1:2" ht="12.75">
      <c r="A73" s="69">
        <v>12</v>
      </c>
      <c r="B73" s="41"/>
    </row>
    <row r="74" spans="1:2" ht="12.75">
      <c r="A74" s="69">
        <v>12</v>
      </c>
      <c r="B74" s="41"/>
    </row>
    <row r="75" spans="1:2" ht="12.75">
      <c r="A75" s="68">
        <v>13</v>
      </c>
      <c r="B75" s="41">
        <v>16361</v>
      </c>
    </row>
    <row r="76" spans="1:2" ht="12.75">
      <c r="A76" s="68">
        <v>14</v>
      </c>
      <c r="B76" s="167">
        <v>1.6344166181669E+19</v>
      </c>
    </row>
    <row r="77" spans="1:2" ht="12.75">
      <c r="A77" s="68">
        <v>15</v>
      </c>
      <c r="B77" s="167">
        <v>167331668916345</v>
      </c>
    </row>
    <row r="78" spans="1:2" ht="12.75">
      <c r="A78" s="68">
        <v>16</v>
      </c>
      <c r="B78" s="41">
        <v>17846</v>
      </c>
    </row>
    <row r="79" spans="1:2" ht="12.75">
      <c r="A79" s="68">
        <v>17</v>
      </c>
      <c r="B79" s="70"/>
    </row>
    <row r="80" spans="1:2" ht="12.75">
      <c r="A80" s="68">
        <v>17</v>
      </c>
      <c r="B80" s="70"/>
    </row>
    <row r="81" spans="1:2" ht="12.75">
      <c r="A81" s="68">
        <v>17</v>
      </c>
      <c r="B81" s="70"/>
    </row>
    <row r="82" spans="1:2" ht="12.75">
      <c r="A82" s="68">
        <v>18</v>
      </c>
      <c r="B82" s="41">
        <v>17575</v>
      </c>
    </row>
    <row r="83" spans="1:2" ht="12.75">
      <c r="A83" s="68">
        <v>19</v>
      </c>
      <c r="B83" s="41">
        <v>17604</v>
      </c>
    </row>
    <row r="84" spans="1:2" ht="12.75">
      <c r="A84" s="68">
        <v>20</v>
      </c>
      <c r="B84" s="41">
        <v>17749</v>
      </c>
    </row>
    <row r="85" spans="1:2" ht="12.75">
      <c r="A85" s="68">
        <v>21</v>
      </c>
      <c r="B85" s="41">
        <v>17746</v>
      </c>
    </row>
    <row r="86" spans="1:2" ht="12.75">
      <c r="A86" s="68">
        <v>22</v>
      </c>
      <c r="B86" s="41">
        <v>17748</v>
      </c>
    </row>
    <row r="87" spans="1:2" ht="12.75">
      <c r="A87" s="68">
        <v>23</v>
      </c>
      <c r="B87" s="41">
        <v>17606</v>
      </c>
    </row>
    <row r="88" spans="1:2" ht="12.75">
      <c r="A88" s="68">
        <v>24</v>
      </c>
      <c r="B88" s="41">
        <v>17784</v>
      </c>
    </row>
    <row r="89" spans="1:2" ht="12.75">
      <c r="A89" s="68">
        <v>25</v>
      </c>
      <c r="B89" s="41">
        <v>17745</v>
      </c>
    </row>
    <row r="90" spans="1:2" ht="12.75">
      <c r="A90" s="68">
        <v>26</v>
      </c>
      <c r="B90" s="41">
        <v>17346</v>
      </c>
    </row>
    <row r="91" spans="1:2" ht="12.75">
      <c r="A91" s="68">
        <v>27</v>
      </c>
      <c r="B91" s="41">
        <v>17757</v>
      </c>
    </row>
    <row r="92" spans="1:2" ht="12.75">
      <c r="A92" s="68">
        <v>28</v>
      </c>
      <c r="B92" s="41">
        <v>17829</v>
      </c>
    </row>
    <row r="93" spans="1:2" ht="12.75">
      <c r="A93" s="68">
        <v>29</v>
      </c>
      <c r="B93" s="41">
        <v>17859</v>
      </c>
    </row>
    <row r="94" spans="1:2" ht="12.75">
      <c r="A94" s="68">
        <v>30</v>
      </c>
      <c r="B94" s="41">
        <v>17856</v>
      </c>
    </row>
    <row r="95" spans="1:2" ht="12.75">
      <c r="A95" s="170">
        <v>31</v>
      </c>
      <c r="B95" s="41">
        <v>18051</v>
      </c>
    </row>
    <row r="96" spans="1:2" ht="12.75">
      <c r="A96" s="170">
        <v>31</v>
      </c>
      <c r="B96" s="41">
        <v>18058</v>
      </c>
    </row>
    <row r="97" spans="1:2" ht="12.75">
      <c r="A97" s="171">
        <v>32</v>
      </c>
      <c r="B97" s="41">
        <v>17976</v>
      </c>
    </row>
    <row r="98" spans="1:2" ht="12.75">
      <c r="A98" s="171">
        <v>32</v>
      </c>
      <c r="B98" s="41">
        <v>17912</v>
      </c>
    </row>
    <row r="99" spans="1:2" ht="12.75">
      <c r="A99" s="171">
        <v>32</v>
      </c>
      <c r="B99" s="41">
        <v>17738</v>
      </c>
    </row>
    <row r="100" spans="1:2" ht="12.75">
      <c r="A100" s="170">
        <v>33</v>
      </c>
      <c r="B100" s="41">
        <v>18050</v>
      </c>
    </row>
    <row r="101" spans="1:2" ht="12.75">
      <c r="A101" s="170">
        <v>33</v>
      </c>
      <c r="B101" s="41">
        <v>18059</v>
      </c>
    </row>
    <row r="102" spans="1:2" ht="12.75">
      <c r="A102" s="171">
        <v>34</v>
      </c>
      <c r="B102" s="41">
        <v>17730</v>
      </c>
    </row>
    <row r="103" spans="1:2" ht="12.75">
      <c r="A103" s="171">
        <v>34</v>
      </c>
      <c r="B103" s="41">
        <v>17731</v>
      </c>
    </row>
    <row r="104" spans="1:2" ht="12.75">
      <c r="A104" s="170">
        <v>35</v>
      </c>
      <c r="B104" s="41">
        <v>18055</v>
      </c>
    </row>
    <row r="105" spans="1:2" ht="12.75">
      <c r="A105" s="170">
        <v>35</v>
      </c>
      <c r="B105" s="41">
        <v>18057</v>
      </c>
    </row>
    <row r="106" spans="1:2" ht="12.75">
      <c r="A106" s="170">
        <v>35</v>
      </c>
      <c r="B106" s="41">
        <v>18056</v>
      </c>
    </row>
    <row r="107" spans="1:2" ht="12.75">
      <c r="A107" s="171">
        <v>36</v>
      </c>
      <c r="B107" s="41">
        <v>17742</v>
      </c>
    </row>
    <row r="108" spans="1:2" ht="12.75">
      <c r="A108" s="171">
        <v>36</v>
      </c>
      <c r="B108" s="41">
        <v>17743</v>
      </c>
    </row>
    <row r="109" spans="1:2" ht="12.75">
      <c r="A109" s="170">
        <v>37</v>
      </c>
      <c r="B109" s="41">
        <v>17733</v>
      </c>
    </row>
    <row r="110" spans="1:2" ht="12.75">
      <c r="A110" s="170">
        <v>37</v>
      </c>
      <c r="B110" s="41">
        <v>17740</v>
      </c>
    </row>
    <row r="111" spans="1:2" ht="12.75">
      <c r="A111" s="171">
        <v>38</v>
      </c>
      <c r="B111" s="41">
        <v>17920</v>
      </c>
    </row>
    <row r="112" spans="1:2" ht="12.75">
      <c r="A112" s="171">
        <v>38</v>
      </c>
      <c r="B112" s="41">
        <v>18047</v>
      </c>
    </row>
    <row r="113" spans="1:2" ht="12.75">
      <c r="A113" s="170">
        <v>39</v>
      </c>
      <c r="B113" s="41">
        <v>17734</v>
      </c>
    </row>
    <row r="114" spans="1:2" ht="12.75">
      <c r="A114" s="170">
        <v>39</v>
      </c>
      <c r="B114" s="41">
        <v>18045</v>
      </c>
    </row>
    <row r="115" spans="1:2" ht="12.75">
      <c r="A115" s="171">
        <v>40</v>
      </c>
      <c r="B115" s="41">
        <v>18060</v>
      </c>
    </row>
    <row r="116" spans="1:2" ht="12.75">
      <c r="A116" s="170">
        <v>41</v>
      </c>
      <c r="B116" s="41">
        <v>17729</v>
      </c>
    </row>
    <row r="117" spans="1:2" ht="12.75">
      <c r="A117" s="170">
        <v>41</v>
      </c>
      <c r="B117" s="41">
        <v>17844</v>
      </c>
    </row>
    <row r="118" spans="1:2" ht="12.75">
      <c r="A118" s="59"/>
      <c r="B118" s="10"/>
    </row>
    <row r="119" spans="1:2" ht="12.75">
      <c r="A119" s="59"/>
      <c r="B119" s="10"/>
    </row>
    <row r="120" spans="1:2" ht="12.75">
      <c r="A120" s="59"/>
      <c r="B120" s="10"/>
    </row>
    <row r="121" spans="1:2" ht="12.75">
      <c r="A121" s="59"/>
      <c r="B121" s="10"/>
    </row>
    <row r="122" spans="1:2" ht="12.75">
      <c r="A122" s="59"/>
      <c r="B122" s="10"/>
    </row>
    <row r="123" spans="1:2" ht="12.75">
      <c r="A123" s="59"/>
      <c r="B123" s="10"/>
    </row>
    <row r="124" spans="1:2" ht="12.75">
      <c r="A124" s="59"/>
      <c r="B124" s="10"/>
    </row>
    <row r="125" spans="1:2" ht="12.75">
      <c r="A125" s="59"/>
      <c r="B125" s="10"/>
    </row>
    <row r="126" spans="1:2" ht="12.75">
      <c r="A126" s="59"/>
      <c r="B126" s="10"/>
    </row>
    <row r="127" spans="1:2" ht="12.75">
      <c r="A127" s="59"/>
      <c r="B127" s="10"/>
    </row>
    <row r="128" spans="1:2" ht="12.75">
      <c r="A128" s="59"/>
      <c r="B128" s="10"/>
    </row>
    <row r="129" spans="1:2" ht="12.75">
      <c r="A129" s="59"/>
      <c r="B129" s="10"/>
    </row>
    <row r="130" spans="1:2" ht="12.75">
      <c r="A130" s="59"/>
      <c r="B130" s="10"/>
    </row>
    <row r="131" spans="1:2" ht="12.75">
      <c r="A131" s="59"/>
      <c r="B131" s="10"/>
    </row>
    <row r="132" spans="1:2" ht="12.75">
      <c r="A132" s="59"/>
      <c r="B132" s="10"/>
    </row>
    <row r="133" spans="1:2" ht="12.75">
      <c r="A133" s="59"/>
      <c r="B133" s="10"/>
    </row>
    <row r="134" spans="1:2" ht="12.75">
      <c r="A134" s="59"/>
      <c r="B134" s="10"/>
    </row>
    <row r="135" spans="1:2" ht="12.75">
      <c r="A135" s="59"/>
      <c r="B135" s="10"/>
    </row>
    <row r="136" spans="1:2" ht="12.75">
      <c r="A136" s="59"/>
      <c r="B136" s="10"/>
    </row>
    <row r="137" spans="1:2" ht="12.75">
      <c r="A137" s="59"/>
      <c r="B137" s="10"/>
    </row>
    <row r="138" spans="1:2" ht="12.75">
      <c r="A138" s="59"/>
      <c r="B138" s="10"/>
    </row>
    <row r="139" spans="1:2" ht="12.75">
      <c r="A139" s="59"/>
      <c r="B139" s="10"/>
    </row>
    <row r="140" spans="1:2" ht="12.75">
      <c r="A140" s="59"/>
      <c r="B140" s="10"/>
    </row>
    <row r="141" spans="1:2" ht="12.75">
      <c r="A141" s="59"/>
      <c r="B141" s="10"/>
    </row>
    <row r="142" spans="1:2" ht="12.75">
      <c r="A142" s="59"/>
      <c r="B142" s="10"/>
    </row>
    <row r="143" spans="1:2" ht="12.75">
      <c r="A143" s="59"/>
      <c r="B143" s="10"/>
    </row>
    <row r="144" spans="1:2" ht="12.75">
      <c r="A144" s="59"/>
      <c r="B144" s="10"/>
    </row>
    <row r="145" spans="1:2" ht="12.75">
      <c r="A145" s="59"/>
      <c r="B145" s="10"/>
    </row>
    <row r="146" spans="1:2" ht="12.75">
      <c r="A146" s="59"/>
      <c r="B146" s="10"/>
    </row>
    <row r="147" spans="1:2" ht="12.75">
      <c r="A147" s="59"/>
      <c r="B147" s="10"/>
    </row>
    <row r="148" spans="1:2" ht="12.75">
      <c r="A148" s="59"/>
      <c r="B148" s="10"/>
    </row>
    <row r="149" spans="1:2" ht="12.75">
      <c r="A149" s="59"/>
      <c r="B149" s="10"/>
    </row>
    <row r="150" spans="1:2" ht="12.75">
      <c r="A150" s="59"/>
      <c r="B150" s="10"/>
    </row>
    <row r="151" spans="1:2" ht="12.75">
      <c r="A151" s="59"/>
      <c r="B151" s="10"/>
    </row>
    <row r="152" spans="1:2" ht="12.75">
      <c r="A152" s="59"/>
      <c r="B152" s="10"/>
    </row>
    <row r="153" spans="1:2" ht="12.75">
      <c r="A153" s="59"/>
      <c r="B153" s="10"/>
    </row>
    <row r="154" spans="1:2" ht="12.75">
      <c r="A154" s="59"/>
      <c r="B154" s="10"/>
    </row>
    <row r="155" spans="1:2" ht="12.75">
      <c r="A155" s="59"/>
      <c r="B155" s="10"/>
    </row>
    <row r="156" spans="1:2" ht="12.75">
      <c r="A156" s="59"/>
      <c r="B156" s="10"/>
    </row>
    <row r="157" spans="1:2" ht="12.75">
      <c r="A157" s="59"/>
      <c r="B157" s="10"/>
    </row>
    <row r="158" spans="1:2" ht="12.75">
      <c r="A158" s="59"/>
      <c r="B158" s="10"/>
    </row>
    <row r="159" spans="1:2" ht="12.75">
      <c r="A159" s="59"/>
      <c r="B159" s="10"/>
    </row>
    <row r="160" spans="1:2" ht="12.75">
      <c r="A160" s="59"/>
      <c r="B160" s="10"/>
    </row>
    <row r="161" spans="1:2" ht="12.75">
      <c r="A161" s="59"/>
      <c r="B161" s="10"/>
    </row>
    <row r="162" spans="1:2" ht="12.75">
      <c r="A162" s="59"/>
      <c r="B162" s="10"/>
    </row>
    <row r="163" spans="1:2" ht="12.75">
      <c r="A163" s="59"/>
      <c r="B163" s="10"/>
    </row>
    <row r="164" spans="1:2" ht="12.75">
      <c r="A164" s="59"/>
      <c r="B164" s="10"/>
    </row>
    <row r="165" spans="1:2" ht="12.75">
      <c r="A165" s="59"/>
      <c r="B165" s="10"/>
    </row>
    <row r="166" spans="1:2" ht="12.75">
      <c r="A166" s="59"/>
      <c r="B166" s="10"/>
    </row>
    <row r="167" spans="1:2" ht="12.75">
      <c r="A167" s="59"/>
      <c r="B167" s="10"/>
    </row>
    <row r="168" spans="1:2" ht="12.75">
      <c r="A168" s="59"/>
      <c r="B168" s="10"/>
    </row>
    <row r="169" spans="1:2" ht="12.75">
      <c r="A169" s="59"/>
      <c r="B169" s="10"/>
    </row>
    <row r="170" spans="1:2" ht="12.75">
      <c r="A170" s="59"/>
      <c r="B170" s="10"/>
    </row>
    <row r="171" spans="1:2" ht="12.75">
      <c r="A171" s="59"/>
      <c r="B171" s="10"/>
    </row>
    <row r="172" spans="1:2" ht="12.75">
      <c r="A172" s="59"/>
      <c r="B172" s="10"/>
    </row>
    <row r="173" spans="1:2" ht="12.75">
      <c r="A173" s="59"/>
      <c r="B173" s="10"/>
    </row>
    <row r="174" spans="1:2" ht="12.75">
      <c r="A174" s="59"/>
      <c r="B174" s="10"/>
    </row>
    <row r="175" spans="1:2" ht="12.75">
      <c r="A175" s="59"/>
      <c r="B175" s="10"/>
    </row>
    <row r="176" spans="1:2" ht="12.75">
      <c r="A176" s="59"/>
      <c r="B176" s="10"/>
    </row>
    <row r="177" spans="1:2" ht="12.75">
      <c r="A177" s="59"/>
      <c r="B177" s="10"/>
    </row>
    <row r="178" spans="1:2" ht="12.75">
      <c r="A178" s="59"/>
      <c r="B178" s="10"/>
    </row>
    <row r="179" spans="1:2" ht="12.75">
      <c r="A179" s="59"/>
      <c r="B179" s="10"/>
    </row>
    <row r="180" spans="1:2" ht="12.75">
      <c r="A180" s="59"/>
      <c r="B180" s="10"/>
    </row>
    <row r="181" spans="1:2" ht="12.75">
      <c r="A181" s="59"/>
      <c r="B181" s="10"/>
    </row>
    <row r="182" spans="1:2" ht="12.75">
      <c r="A182" s="59"/>
      <c r="B182" s="10"/>
    </row>
    <row r="183" spans="1:2" ht="12.75">
      <c r="A183" s="59"/>
      <c r="B183" s="10"/>
    </row>
    <row r="184" spans="1:2" ht="12.75">
      <c r="A184" s="59"/>
      <c r="B184" s="10"/>
    </row>
    <row r="185" spans="1:2" ht="12.75">
      <c r="A185" s="59"/>
      <c r="B185" s="10"/>
    </row>
    <row r="186" spans="1:2" ht="12.75">
      <c r="A186" s="59"/>
      <c r="B186" s="10"/>
    </row>
    <row r="187" spans="1:2" ht="12.75">
      <c r="A187" s="59"/>
      <c r="B187" s="10"/>
    </row>
    <row r="188" spans="1:2" ht="12.75">
      <c r="A188" s="59"/>
      <c r="B188" s="10"/>
    </row>
    <row r="189" spans="1:2" ht="12.75">
      <c r="A189" s="59"/>
      <c r="B189" s="10"/>
    </row>
    <row r="190" spans="1:2" ht="12.75">
      <c r="A190" s="59"/>
      <c r="B190" s="10"/>
    </row>
    <row r="191" spans="1:2" ht="12.75">
      <c r="A191" s="59"/>
      <c r="B191" s="10"/>
    </row>
    <row r="192" spans="1:2" ht="12.75">
      <c r="A192" s="59"/>
      <c r="B192" s="10"/>
    </row>
    <row r="193" spans="1:2" ht="12.75">
      <c r="A193" s="59"/>
      <c r="B193" s="10"/>
    </row>
    <row r="194" spans="1:2" ht="12.75">
      <c r="A194" s="59"/>
      <c r="B194" s="10"/>
    </row>
    <row r="195" spans="1:2" ht="12.75">
      <c r="A195" s="59"/>
      <c r="B195" s="10"/>
    </row>
    <row r="196" spans="1:2" ht="12.75">
      <c r="A196" s="59"/>
      <c r="B196" s="10"/>
    </row>
    <row r="197" spans="1:2" ht="12.75">
      <c r="A197" s="59"/>
      <c r="B197" s="10"/>
    </row>
    <row r="198" spans="1:2" ht="12.75">
      <c r="A198" s="59"/>
      <c r="B198" s="10"/>
    </row>
    <row r="199" spans="1:2" ht="12.75">
      <c r="A199" s="59"/>
      <c r="B199" s="10"/>
    </row>
    <row r="200" spans="1:2" ht="12.75">
      <c r="A200" s="59"/>
      <c r="B200" s="10"/>
    </row>
    <row r="201" spans="1:2" ht="12.75">
      <c r="A201" s="59"/>
      <c r="B201" s="10"/>
    </row>
    <row r="202" spans="1:2" ht="12.75">
      <c r="A202" s="59"/>
      <c r="B202" s="10"/>
    </row>
    <row r="203" spans="1:2" ht="12.75">
      <c r="A203" s="59"/>
      <c r="B203" s="10"/>
    </row>
    <row r="204" spans="1:2" ht="12.75">
      <c r="A204" s="59"/>
      <c r="B204" s="10"/>
    </row>
    <row r="205" spans="1:2" ht="12.75">
      <c r="A205" s="59"/>
      <c r="B205" s="10"/>
    </row>
    <row r="206" spans="1:2" ht="12.75">
      <c r="A206" s="59"/>
      <c r="B206" s="10"/>
    </row>
  </sheetData>
  <sheetProtection/>
  <printOptions/>
  <pageMargins left="0.75" right="0.75" top="1" bottom="1" header="0.5" footer="0.5"/>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tabColor rgb="FFFFFF00"/>
  </sheetPr>
  <dimension ref="A1:M208"/>
  <sheetViews>
    <sheetView zoomScalePageLayoutView="0" workbookViewId="0" topLeftCell="A173">
      <selection activeCell="J174" sqref="J174"/>
    </sheetView>
  </sheetViews>
  <sheetFormatPr defaultColWidth="9.140625" defaultRowHeight="12.75"/>
  <cols>
    <col min="1" max="1" width="3.00390625" style="0" customWidth="1"/>
    <col min="2" max="2" width="31.140625" style="0" customWidth="1"/>
    <col min="3" max="3" width="24.8515625" style="0" customWidth="1"/>
    <col min="4" max="4" width="53.140625" style="0" bestFit="1" customWidth="1"/>
  </cols>
  <sheetData>
    <row r="1" spans="2:4" ht="12.75" hidden="1">
      <c r="B1" t="s">
        <v>17</v>
      </c>
      <c r="C1" t="s">
        <v>17</v>
      </c>
      <c r="D1" t="s">
        <v>18</v>
      </c>
    </row>
    <row r="2" spans="2:4" ht="12.75" hidden="1">
      <c r="B2" t="s">
        <v>153</v>
      </c>
      <c r="C2" t="s">
        <v>154</v>
      </c>
      <c r="D2" t="s">
        <v>155</v>
      </c>
    </row>
    <row r="3" spans="1:4" ht="15">
      <c r="A3" s="7" t="s">
        <v>83</v>
      </c>
      <c r="B3" s="7" t="s">
        <v>142</v>
      </c>
      <c r="C3" s="7" t="s">
        <v>156</v>
      </c>
      <c r="D3" s="7" t="s">
        <v>157</v>
      </c>
    </row>
    <row r="4" spans="1:12" ht="12.75">
      <c r="A4" s="59">
        <v>1</v>
      </c>
      <c r="B4" t="s">
        <v>145</v>
      </c>
      <c r="C4" s="10"/>
      <c r="D4" s="10"/>
      <c r="E4" s="10"/>
      <c r="J4" s="41"/>
      <c r="K4" s="63"/>
      <c r="L4" s="37"/>
    </row>
    <row r="5" spans="1:12" ht="12.75">
      <c r="A5" s="59">
        <v>2</v>
      </c>
      <c r="B5" t="s">
        <v>145</v>
      </c>
      <c r="C5" s="10"/>
      <c r="D5" s="10"/>
      <c r="E5" s="10"/>
      <c r="J5" s="41"/>
      <c r="K5" s="63"/>
      <c r="L5" s="37"/>
    </row>
    <row r="6" spans="1:12" ht="12.75">
      <c r="A6" s="59">
        <v>3</v>
      </c>
      <c r="B6" t="s">
        <v>145</v>
      </c>
      <c r="C6" s="10"/>
      <c r="D6" s="10"/>
      <c r="E6" s="10"/>
      <c r="J6" s="41"/>
      <c r="K6" s="63"/>
      <c r="L6" s="37"/>
    </row>
    <row r="7" spans="1:12" ht="12.75">
      <c r="A7" s="59">
        <v>4</v>
      </c>
      <c r="B7" t="s">
        <v>145</v>
      </c>
      <c r="C7" s="10"/>
      <c r="D7" s="10"/>
      <c r="E7" s="10"/>
      <c r="J7" s="41"/>
      <c r="K7" s="63"/>
      <c r="L7" s="37"/>
    </row>
    <row r="8" spans="1:12" ht="12.75">
      <c r="A8" s="59">
        <v>5</v>
      </c>
      <c r="B8" t="s">
        <v>144</v>
      </c>
      <c r="C8" s="10"/>
      <c r="D8" s="10"/>
      <c r="E8" s="10"/>
      <c r="J8" s="41"/>
      <c r="K8" s="63"/>
      <c r="L8" s="37"/>
    </row>
    <row r="9" spans="1:13" ht="12.75">
      <c r="A9" s="59">
        <v>6</v>
      </c>
      <c r="B9" t="s">
        <v>144</v>
      </c>
      <c r="C9" s="10"/>
      <c r="D9" s="10"/>
      <c r="E9" s="10"/>
      <c r="J9" s="41"/>
      <c r="K9" s="63"/>
      <c r="L9" s="37"/>
      <c r="M9" s="37"/>
    </row>
    <row r="10" spans="1:12" ht="12.75">
      <c r="A10" s="61">
        <v>7</v>
      </c>
      <c r="B10" t="s">
        <v>145</v>
      </c>
      <c r="C10" s="10"/>
      <c r="D10" s="10"/>
      <c r="E10" s="10"/>
      <c r="J10" s="41"/>
      <c r="K10" s="63"/>
      <c r="L10" s="37"/>
    </row>
    <row r="11" spans="1:12" ht="12.75">
      <c r="A11" s="61">
        <v>7</v>
      </c>
      <c r="B11" t="s">
        <v>145</v>
      </c>
      <c r="C11" s="10"/>
      <c r="D11" s="10"/>
      <c r="E11" s="10"/>
      <c r="J11" s="41"/>
      <c r="K11" s="63"/>
      <c r="L11" s="37"/>
    </row>
    <row r="12" spans="1:12" ht="12.75">
      <c r="A12" s="61">
        <v>7</v>
      </c>
      <c r="B12" t="s">
        <v>145</v>
      </c>
      <c r="C12" s="10"/>
      <c r="D12" s="10"/>
      <c r="E12" s="10"/>
      <c r="J12" s="41"/>
      <c r="K12" s="63"/>
      <c r="L12" s="37"/>
    </row>
    <row r="13" spans="1:12" ht="12.75">
      <c r="A13" s="59">
        <v>8</v>
      </c>
      <c r="B13" t="s">
        <v>145</v>
      </c>
      <c r="C13" s="10"/>
      <c r="D13" s="10"/>
      <c r="E13" s="10"/>
      <c r="J13" s="41"/>
      <c r="K13" s="63"/>
      <c r="L13" s="37"/>
    </row>
    <row r="14" spans="1:12" ht="12.75">
      <c r="A14" s="59">
        <v>8</v>
      </c>
      <c r="B14" t="s">
        <v>145</v>
      </c>
      <c r="C14" s="10"/>
      <c r="D14" s="10"/>
      <c r="E14" s="10"/>
      <c r="J14" s="41"/>
      <c r="K14" s="63"/>
      <c r="L14" s="37"/>
    </row>
    <row r="15" spans="1:12" ht="12.75">
      <c r="A15" s="59">
        <v>9</v>
      </c>
      <c r="B15" t="s">
        <v>145</v>
      </c>
      <c r="C15" s="10"/>
      <c r="D15" s="10"/>
      <c r="E15" s="10"/>
      <c r="J15" s="41"/>
      <c r="K15" s="63"/>
      <c r="L15" s="37"/>
    </row>
    <row r="16" spans="1:12" ht="12.75">
      <c r="A16" s="59">
        <v>9</v>
      </c>
      <c r="B16" t="s">
        <v>145</v>
      </c>
      <c r="C16" s="10"/>
      <c r="D16" s="10"/>
      <c r="E16" s="10"/>
      <c r="J16" s="41"/>
      <c r="K16" s="63"/>
      <c r="L16" s="37"/>
    </row>
    <row r="17" spans="1:12" ht="12.75">
      <c r="A17" s="59">
        <v>9</v>
      </c>
      <c r="B17" t="s">
        <v>145</v>
      </c>
      <c r="C17" s="10"/>
      <c r="D17" s="10"/>
      <c r="E17" s="10"/>
      <c r="J17" s="41"/>
      <c r="K17" s="63"/>
      <c r="L17" s="37"/>
    </row>
    <row r="18" spans="1:12" ht="12.75">
      <c r="A18" s="59">
        <v>10</v>
      </c>
      <c r="B18" t="s">
        <v>145</v>
      </c>
      <c r="C18" s="10"/>
      <c r="D18" s="10"/>
      <c r="E18" s="10"/>
      <c r="J18" s="41"/>
      <c r="K18" s="63"/>
      <c r="L18" s="37"/>
    </row>
    <row r="19" spans="1:12" ht="12.75">
      <c r="A19" s="59">
        <v>10</v>
      </c>
      <c r="B19" t="s">
        <v>145</v>
      </c>
      <c r="C19" s="10"/>
      <c r="D19" s="10"/>
      <c r="E19" s="10"/>
      <c r="J19" s="41"/>
      <c r="K19" s="63"/>
      <c r="L19" s="37"/>
    </row>
    <row r="20" spans="1:12" ht="12.75">
      <c r="A20" s="59">
        <v>11</v>
      </c>
      <c r="B20" t="s">
        <v>145</v>
      </c>
      <c r="C20" s="10"/>
      <c r="D20" s="10"/>
      <c r="E20" s="10"/>
      <c r="J20" s="41"/>
      <c r="K20" s="63"/>
      <c r="L20" s="37"/>
    </row>
    <row r="21" spans="1:12" ht="12.75">
      <c r="A21" s="59">
        <v>11</v>
      </c>
      <c r="B21" t="s">
        <v>145</v>
      </c>
      <c r="C21" s="10"/>
      <c r="D21" s="10"/>
      <c r="E21" s="10"/>
      <c r="J21" s="41"/>
      <c r="K21" s="63"/>
      <c r="L21" s="37"/>
    </row>
    <row r="22" spans="1:12" ht="12.75">
      <c r="A22" s="59">
        <v>12</v>
      </c>
      <c r="B22" t="s">
        <v>145</v>
      </c>
      <c r="C22" s="10"/>
      <c r="D22" s="10"/>
      <c r="E22" s="10"/>
      <c r="J22" s="41"/>
      <c r="K22" s="63"/>
      <c r="L22" s="37"/>
    </row>
    <row r="23" spans="1:12" ht="12.75">
      <c r="A23" s="59">
        <v>12</v>
      </c>
      <c r="B23" t="s">
        <v>145</v>
      </c>
      <c r="C23" s="10"/>
      <c r="D23" s="10"/>
      <c r="E23" s="10"/>
      <c r="J23" s="41"/>
      <c r="K23" s="63"/>
      <c r="L23" s="37"/>
    </row>
    <row r="24" spans="1:12" ht="12.75">
      <c r="A24" s="59">
        <v>13</v>
      </c>
      <c r="B24" t="s">
        <v>145</v>
      </c>
      <c r="C24" s="10"/>
      <c r="D24" s="10"/>
      <c r="E24" s="10"/>
      <c r="J24" s="41"/>
      <c r="K24" s="63"/>
      <c r="L24" s="37"/>
    </row>
    <row r="25" spans="1:12" ht="12.75">
      <c r="A25" s="59">
        <v>13</v>
      </c>
      <c r="B25" t="s">
        <v>145</v>
      </c>
      <c r="C25" s="10"/>
      <c r="D25" s="10"/>
      <c r="E25" s="10"/>
      <c r="J25" s="41"/>
      <c r="K25" s="63"/>
      <c r="L25" s="37"/>
    </row>
    <row r="26" spans="1:12" ht="12.75">
      <c r="A26" s="59">
        <v>13</v>
      </c>
      <c r="B26" t="s">
        <v>145</v>
      </c>
      <c r="C26" s="10"/>
      <c r="D26" s="10"/>
      <c r="E26" s="10"/>
      <c r="J26" s="41"/>
      <c r="K26" s="63"/>
      <c r="L26" s="37"/>
    </row>
    <row r="27" spans="1:12" ht="12.75">
      <c r="A27" s="59">
        <v>14</v>
      </c>
      <c r="B27" t="s">
        <v>145</v>
      </c>
      <c r="C27" s="10"/>
      <c r="D27" s="10"/>
      <c r="E27" s="10"/>
      <c r="J27" s="41"/>
      <c r="K27" s="63"/>
      <c r="L27" s="37"/>
    </row>
    <row r="28" spans="1:12" ht="12.75">
      <c r="A28" s="59">
        <v>14</v>
      </c>
      <c r="B28" t="s">
        <v>145</v>
      </c>
      <c r="C28" s="10"/>
      <c r="D28" s="10"/>
      <c r="E28" s="10"/>
      <c r="J28" s="41"/>
      <c r="K28" s="63"/>
      <c r="L28" s="37"/>
    </row>
    <row r="29" spans="1:12" ht="12.75">
      <c r="A29" s="59">
        <v>15</v>
      </c>
      <c r="B29" t="s">
        <v>145</v>
      </c>
      <c r="C29" s="10"/>
      <c r="D29" s="10"/>
      <c r="E29" s="10"/>
      <c r="J29" s="41"/>
      <c r="K29" s="63"/>
      <c r="L29" s="37"/>
    </row>
    <row r="30" spans="1:12" ht="12.75">
      <c r="A30" s="59">
        <v>15</v>
      </c>
      <c r="B30" t="s">
        <v>145</v>
      </c>
      <c r="C30" s="10"/>
      <c r="D30" s="10"/>
      <c r="E30" s="10"/>
      <c r="J30" s="41"/>
      <c r="K30" s="63"/>
      <c r="L30" s="37"/>
    </row>
    <row r="31" spans="1:12" ht="12.75">
      <c r="A31" s="59">
        <v>16</v>
      </c>
      <c r="B31" t="s">
        <v>145</v>
      </c>
      <c r="C31" s="10"/>
      <c r="D31" s="10"/>
      <c r="E31" s="10"/>
      <c r="J31" s="41"/>
      <c r="K31" s="63"/>
      <c r="L31" s="37"/>
    </row>
    <row r="32" spans="1:12" ht="12.75">
      <c r="A32" s="59">
        <v>16</v>
      </c>
      <c r="B32" t="s">
        <v>145</v>
      </c>
      <c r="C32" s="10"/>
      <c r="D32" s="10"/>
      <c r="E32" s="10"/>
      <c r="J32" s="41"/>
      <c r="K32" s="63"/>
      <c r="L32" s="37"/>
    </row>
    <row r="33" spans="1:12" ht="12.75">
      <c r="A33" s="59">
        <v>16</v>
      </c>
      <c r="B33" t="s">
        <v>145</v>
      </c>
      <c r="C33" s="10"/>
      <c r="D33" s="10"/>
      <c r="E33" s="10"/>
      <c r="J33" s="41"/>
      <c r="K33" s="63"/>
      <c r="L33" s="37"/>
    </row>
    <row r="34" spans="1:12" ht="12.75">
      <c r="A34" s="59">
        <v>17</v>
      </c>
      <c r="B34" t="s">
        <v>145</v>
      </c>
      <c r="C34" s="10"/>
      <c r="D34" s="10"/>
      <c r="E34" s="10"/>
      <c r="J34" s="41"/>
      <c r="K34" s="63"/>
      <c r="L34" s="37"/>
    </row>
    <row r="35" spans="1:12" ht="12.75">
      <c r="A35" s="59">
        <v>17</v>
      </c>
      <c r="B35" t="s">
        <v>145</v>
      </c>
      <c r="C35" s="10"/>
      <c r="D35" s="10"/>
      <c r="E35" s="10"/>
      <c r="J35" s="41"/>
      <c r="K35" s="63"/>
      <c r="L35" s="37"/>
    </row>
    <row r="36" spans="1:12" ht="12.75">
      <c r="A36" s="59">
        <v>18</v>
      </c>
      <c r="B36" t="s">
        <v>145</v>
      </c>
      <c r="C36" s="10"/>
      <c r="D36" s="10"/>
      <c r="E36" s="10"/>
      <c r="J36" s="41"/>
      <c r="K36" s="63"/>
      <c r="L36" s="37"/>
    </row>
    <row r="37" spans="1:12" ht="12.75">
      <c r="A37" s="59">
        <v>18</v>
      </c>
      <c r="B37" t="s">
        <v>145</v>
      </c>
      <c r="C37" s="10"/>
      <c r="D37" s="10"/>
      <c r="E37" s="10"/>
      <c r="J37" s="41"/>
      <c r="K37" s="63"/>
      <c r="L37" s="37"/>
    </row>
    <row r="38" spans="1:12" ht="12.75">
      <c r="A38" s="59">
        <v>18</v>
      </c>
      <c r="B38" t="s">
        <v>145</v>
      </c>
      <c r="C38" s="10"/>
      <c r="D38" s="10"/>
      <c r="E38" s="10"/>
      <c r="J38" s="41"/>
      <c r="K38" s="63"/>
      <c r="L38" s="37"/>
    </row>
    <row r="39" spans="1:12" ht="12.75">
      <c r="A39" s="59">
        <v>19</v>
      </c>
      <c r="B39" t="s">
        <v>145</v>
      </c>
      <c r="C39" s="10"/>
      <c r="D39" s="10"/>
      <c r="E39" s="10"/>
      <c r="J39" s="41"/>
      <c r="K39" s="63"/>
      <c r="L39" s="37"/>
    </row>
    <row r="40" spans="1:12" ht="12.75">
      <c r="A40" s="59">
        <v>19</v>
      </c>
      <c r="B40" t="s">
        <v>145</v>
      </c>
      <c r="C40" s="10"/>
      <c r="D40" s="10"/>
      <c r="E40" s="10"/>
      <c r="J40" s="41"/>
      <c r="K40" s="63"/>
      <c r="L40" s="37"/>
    </row>
    <row r="41" spans="1:12" ht="12.75">
      <c r="A41" s="59">
        <v>19</v>
      </c>
      <c r="B41" t="s">
        <v>145</v>
      </c>
      <c r="C41" s="10"/>
      <c r="D41" s="10"/>
      <c r="E41" s="10"/>
      <c r="J41" s="41"/>
      <c r="K41" s="63"/>
      <c r="L41" s="37"/>
    </row>
    <row r="42" spans="1:12" ht="12.75">
      <c r="A42" s="59">
        <v>20</v>
      </c>
      <c r="B42" t="s">
        <v>145</v>
      </c>
      <c r="C42" s="10"/>
      <c r="D42" s="10"/>
      <c r="E42" s="10"/>
      <c r="J42" s="41"/>
      <c r="K42" s="63"/>
      <c r="L42" s="37"/>
    </row>
    <row r="43" spans="1:12" ht="12.75">
      <c r="A43" s="59">
        <v>21</v>
      </c>
      <c r="B43" t="s">
        <v>145</v>
      </c>
      <c r="C43" s="10"/>
      <c r="D43" s="10"/>
      <c r="E43" s="10"/>
      <c r="J43" s="41"/>
      <c r="K43" s="63"/>
      <c r="L43" s="37"/>
    </row>
    <row r="44" spans="1:12" ht="12.75">
      <c r="A44" s="59">
        <v>21</v>
      </c>
      <c r="B44" t="s">
        <v>145</v>
      </c>
      <c r="C44" s="10"/>
      <c r="D44" s="10"/>
      <c r="E44" s="10"/>
      <c r="J44" s="41"/>
      <c r="K44" s="63"/>
      <c r="L44" s="37"/>
    </row>
    <row r="45" spans="1:12" ht="12.75">
      <c r="A45" s="59">
        <v>21</v>
      </c>
      <c r="B45" t="s">
        <v>145</v>
      </c>
      <c r="C45" s="10"/>
      <c r="D45" s="10"/>
      <c r="E45" s="10"/>
      <c r="J45" s="41"/>
      <c r="K45" s="63"/>
      <c r="L45" s="37"/>
    </row>
    <row r="46" spans="1:12" ht="12.75">
      <c r="A46" s="59">
        <v>22</v>
      </c>
      <c r="B46" t="s">
        <v>145</v>
      </c>
      <c r="C46" s="10"/>
      <c r="D46" s="10"/>
      <c r="E46" s="10"/>
      <c r="J46" s="41"/>
      <c r="K46" s="63"/>
      <c r="L46" s="37"/>
    </row>
    <row r="47" spans="1:12" ht="12.75">
      <c r="A47" s="59">
        <v>22</v>
      </c>
      <c r="B47" t="s">
        <v>145</v>
      </c>
      <c r="C47" s="10"/>
      <c r="D47" s="10"/>
      <c r="E47" s="10"/>
      <c r="J47" s="41"/>
      <c r="K47" s="63"/>
      <c r="L47" s="37"/>
    </row>
    <row r="48" spans="1:12" ht="12.75">
      <c r="A48" s="59">
        <v>23</v>
      </c>
      <c r="B48" t="s">
        <v>145</v>
      </c>
      <c r="C48" s="10"/>
      <c r="D48" s="10"/>
      <c r="E48" s="10"/>
      <c r="J48" s="41"/>
      <c r="K48" s="63"/>
      <c r="L48" s="37"/>
    </row>
    <row r="49" spans="1:12" ht="12.75">
      <c r="A49" s="59">
        <v>23</v>
      </c>
      <c r="B49" t="s">
        <v>145</v>
      </c>
      <c r="C49" s="10"/>
      <c r="D49" s="10"/>
      <c r="E49" s="10"/>
      <c r="J49" s="41"/>
      <c r="K49" s="63"/>
      <c r="L49" s="37"/>
    </row>
    <row r="50" spans="1:12" ht="12.75">
      <c r="A50" s="59">
        <v>24</v>
      </c>
      <c r="B50" t="s">
        <v>145</v>
      </c>
      <c r="C50" s="10"/>
      <c r="D50" s="10"/>
      <c r="E50" s="10"/>
      <c r="J50" s="41"/>
      <c r="K50" s="63"/>
      <c r="L50" s="37"/>
    </row>
    <row r="51" spans="1:12" ht="12.75">
      <c r="A51" s="59">
        <v>24</v>
      </c>
      <c r="B51" t="s">
        <v>145</v>
      </c>
      <c r="C51" s="10"/>
      <c r="D51" s="10"/>
      <c r="E51" s="10"/>
      <c r="J51" s="41"/>
      <c r="K51" s="63"/>
      <c r="L51" s="37"/>
    </row>
    <row r="52" spans="1:12" ht="12.75">
      <c r="A52" s="59">
        <v>25</v>
      </c>
      <c r="B52" t="s">
        <v>145</v>
      </c>
      <c r="C52" s="10"/>
      <c r="D52" s="10"/>
      <c r="E52" s="10"/>
      <c r="J52" s="41"/>
      <c r="K52" s="63"/>
      <c r="L52" s="37"/>
    </row>
    <row r="53" spans="1:12" ht="12.75">
      <c r="A53" s="59">
        <v>26</v>
      </c>
      <c r="B53" t="s">
        <v>145</v>
      </c>
      <c r="C53" s="10"/>
      <c r="D53" s="10"/>
      <c r="E53" s="10"/>
      <c r="J53" s="41"/>
      <c r="K53" s="63"/>
      <c r="L53" s="37"/>
    </row>
    <row r="54" spans="1:12" ht="12.75">
      <c r="A54" s="59">
        <v>27</v>
      </c>
      <c r="B54" t="s">
        <v>145</v>
      </c>
      <c r="C54" s="10"/>
      <c r="D54" s="10"/>
      <c r="E54" s="10"/>
      <c r="J54" s="41"/>
      <c r="K54" s="63"/>
      <c r="L54" s="37"/>
    </row>
    <row r="55" spans="1:12" ht="12.75">
      <c r="A55" s="59">
        <v>28</v>
      </c>
      <c r="B55" t="s">
        <v>145</v>
      </c>
      <c r="C55" s="10"/>
      <c r="D55" s="10"/>
      <c r="E55" s="10"/>
      <c r="J55" s="41"/>
      <c r="K55" s="63"/>
      <c r="L55" s="37"/>
    </row>
    <row r="56" spans="1:12" ht="12.75">
      <c r="A56" s="59">
        <v>29</v>
      </c>
      <c r="B56" t="s">
        <v>145</v>
      </c>
      <c r="C56" s="10"/>
      <c r="D56" s="10"/>
      <c r="E56" s="10"/>
      <c r="J56" s="41"/>
      <c r="K56" s="63"/>
      <c r="L56" s="37"/>
    </row>
    <row r="57" spans="1:12" ht="12.75">
      <c r="A57" s="59">
        <v>30</v>
      </c>
      <c r="B57" t="s">
        <v>145</v>
      </c>
      <c r="C57" s="10"/>
      <c r="D57" s="10"/>
      <c r="E57" s="10"/>
      <c r="J57" s="41"/>
      <c r="K57" s="63"/>
      <c r="L57" s="37"/>
    </row>
    <row r="58" spans="1:12" ht="12.75">
      <c r="A58" s="59">
        <v>31</v>
      </c>
      <c r="B58" t="s">
        <v>145</v>
      </c>
      <c r="C58" s="10"/>
      <c r="D58" s="10"/>
      <c r="E58" s="10"/>
      <c r="J58" s="41"/>
      <c r="K58" s="63"/>
      <c r="L58" s="37"/>
    </row>
    <row r="59" spans="1:12" ht="12.75">
      <c r="A59" s="59">
        <v>31</v>
      </c>
      <c r="B59" t="s">
        <v>145</v>
      </c>
      <c r="C59" s="10"/>
      <c r="D59" s="10"/>
      <c r="E59" s="10"/>
      <c r="J59" s="41"/>
      <c r="K59" s="63"/>
      <c r="L59" s="37"/>
    </row>
    <row r="60" spans="1:12" ht="12.75">
      <c r="A60" s="59">
        <v>32</v>
      </c>
      <c r="B60" t="s">
        <v>145</v>
      </c>
      <c r="C60" s="10"/>
      <c r="D60" s="10"/>
      <c r="E60" s="10"/>
      <c r="J60" s="41"/>
      <c r="K60" s="63"/>
      <c r="L60" s="37"/>
    </row>
    <row r="61" spans="1:12" ht="12.75">
      <c r="A61" s="59">
        <v>32</v>
      </c>
      <c r="B61" t="s">
        <v>145</v>
      </c>
      <c r="C61" s="10"/>
      <c r="D61" s="10"/>
      <c r="E61" s="10"/>
      <c r="J61" s="41"/>
      <c r="K61" s="63"/>
      <c r="L61" s="37"/>
    </row>
    <row r="62" spans="1:12" ht="12.75">
      <c r="A62" s="59">
        <v>33</v>
      </c>
      <c r="B62" t="s">
        <v>145</v>
      </c>
      <c r="C62" s="10"/>
      <c r="D62" s="10"/>
      <c r="E62" s="10"/>
      <c r="J62" s="41"/>
      <c r="K62" s="63"/>
      <c r="L62" s="37"/>
    </row>
    <row r="63" spans="1:12" ht="12.75">
      <c r="A63" s="59">
        <v>34</v>
      </c>
      <c r="B63" t="s">
        <v>145</v>
      </c>
      <c r="C63" s="10"/>
      <c r="D63" s="10"/>
      <c r="E63" s="10"/>
      <c r="J63" s="41"/>
      <c r="K63" s="63"/>
      <c r="L63" s="37"/>
    </row>
    <row r="64" spans="1:12" ht="12.75">
      <c r="A64" s="59">
        <v>35</v>
      </c>
      <c r="B64" t="s">
        <v>145</v>
      </c>
      <c r="C64" s="10"/>
      <c r="D64" s="10"/>
      <c r="E64" s="10"/>
      <c r="J64" s="41"/>
      <c r="K64" s="63"/>
      <c r="L64" s="37"/>
    </row>
    <row r="65" spans="1:12" ht="12.75">
      <c r="A65" s="59">
        <v>36</v>
      </c>
      <c r="B65" t="s">
        <v>145</v>
      </c>
      <c r="C65" s="10"/>
      <c r="D65" s="10"/>
      <c r="E65" s="10"/>
      <c r="J65" s="41"/>
      <c r="K65" s="63"/>
      <c r="L65" s="37"/>
    </row>
    <row r="66" spans="1:12" ht="12.75">
      <c r="A66" s="59">
        <v>37</v>
      </c>
      <c r="B66" t="s">
        <v>145</v>
      </c>
      <c r="C66" s="10"/>
      <c r="D66" s="10"/>
      <c r="E66" s="10"/>
      <c r="J66" s="41"/>
      <c r="K66" s="63"/>
      <c r="L66" s="37"/>
    </row>
    <row r="67" spans="1:12" ht="12.75">
      <c r="A67" s="59">
        <v>38</v>
      </c>
      <c r="B67" t="s">
        <v>145</v>
      </c>
      <c r="C67" s="10"/>
      <c r="D67" s="10"/>
      <c r="E67" s="10"/>
      <c r="J67" s="41"/>
      <c r="K67" s="63"/>
      <c r="L67" s="37"/>
    </row>
    <row r="68" spans="1:12" ht="12.75">
      <c r="A68" s="59">
        <v>39</v>
      </c>
      <c r="B68" t="s">
        <v>145</v>
      </c>
      <c r="C68" s="10"/>
      <c r="D68" s="10"/>
      <c r="E68" s="10"/>
      <c r="J68" s="41"/>
      <c r="K68" s="63"/>
      <c r="L68" s="37"/>
    </row>
    <row r="69" spans="1:12" ht="12.75">
      <c r="A69" s="59">
        <v>40</v>
      </c>
      <c r="B69" t="s">
        <v>145</v>
      </c>
      <c r="C69" s="10"/>
      <c r="D69" s="10"/>
      <c r="E69" s="10"/>
      <c r="J69" s="41"/>
      <c r="K69" s="63"/>
      <c r="L69" s="37"/>
    </row>
    <row r="70" spans="1:12" ht="12.75">
      <c r="A70" s="59">
        <v>41</v>
      </c>
      <c r="B70" t="s">
        <v>145</v>
      </c>
      <c r="C70" s="10"/>
      <c r="D70" s="10"/>
      <c r="E70" s="10"/>
      <c r="J70" s="41"/>
      <c r="K70" s="63"/>
      <c r="L70" s="37"/>
    </row>
    <row r="71" spans="1:12" ht="12.75">
      <c r="A71" s="59">
        <v>42</v>
      </c>
      <c r="B71" t="s">
        <v>145</v>
      </c>
      <c r="C71" s="10"/>
      <c r="D71" s="10"/>
      <c r="E71" s="10"/>
      <c r="J71" s="41"/>
      <c r="K71" s="63"/>
      <c r="L71" s="37"/>
    </row>
    <row r="72" spans="1:12" ht="12.75">
      <c r="A72" s="59">
        <v>42</v>
      </c>
      <c r="B72" t="s">
        <v>145</v>
      </c>
      <c r="C72" s="10"/>
      <c r="D72" s="10"/>
      <c r="E72" s="10"/>
      <c r="J72" s="41"/>
      <c r="K72" s="63"/>
      <c r="L72" s="37"/>
    </row>
    <row r="73" spans="1:12" ht="12.75">
      <c r="A73" s="59">
        <v>43</v>
      </c>
      <c r="B73" t="s">
        <v>145</v>
      </c>
      <c r="C73" s="10"/>
      <c r="D73" s="10"/>
      <c r="E73" s="10"/>
      <c r="J73" s="41"/>
      <c r="K73" s="63"/>
      <c r="L73" s="37"/>
    </row>
    <row r="74" spans="1:12" ht="12.75">
      <c r="A74" s="59">
        <v>44</v>
      </c>
      <c r="B74" t="s">
        <v>145</v>
      </c>
      <c r="C74" s="10"/>
      <c r="D74" s="10"/>
      <c r="E74" s="10"/>
      <c r="J74" s="41"/>
      <c r="K74" s="63"/>
      <c r="L74" s="37"/>
    </row>
    <row r="75" spans="1:12" ht="12.75">
      <c r="A75" s="59">
        <v>45</v>
      </c>
      <c r="B75" t="s">
        <v>145</v>
      </c>
      <c r="C75" s="10"/>
      <c r="D75" s="10"/>
      <c r="E75" s="10"/>
      <c r="J75" s="41"/>
      <c r="K75" s="63"/>
      <c r="L75" s="37"/>
    </row>
    <row r="76" spans="1:12" ht="12.75">
      <c r="A76" s="59">
        <v>46</v>
      </c>
      <c r="B76" t="s">
        <v>144</v>
      </c>
      <c r="C76" s="10"/>
      <c r="D76" s="10"/>
      <c r="E76" s="10"/>
      <c r="J76" s="41"/>
      <c r="K76" s="63"/>
      <c r="L76" s="37"/>
    </row>
    <row r="77" spans="1:12" ht="12.75">
      <c r="A77" s="59">
        <v>46</v>
      </c>
      <c r="B77" t="s">
        <v>144</v>
      </c>
      <c r="C77" s="10"/>
      <c r="D77" s="10"/>
      <c r="J77" s="41"/>
      <c r="K77" s="63"/>
      <c r="L77" s="37"/>
    </row>
    <row r="78" spans="1:12" ht="12.75">
      <c r="A78" s="59">
        <v>46</v>
      </c>
      <c r="B78" t="s">
        <v>144</v>
      </c>
      <c r="C78" s="10"/>
      <c r="D78" s="10"/>
      <c r="J78" s="41"/>
      <c r="K78" s="63"/>
      <c r="L78" s="37"/>
    </row>
    <row r="79" spans="1:12" ht="12.75">
      <c r="A79" s="59">
        <v>46</v>
      </c>
      <c r="B79" t="s">
        <v>144</v>
      </c>
      <c r="C79" s="10"/>
      <c r="D79" s="10"/>
      <c r="J79" s="41"/>
      <c r="K79" s="63"/>
      <c r="L79" s="37"/>
    </row>
    <row r="80" spans="1:12" ht="12.75">
      <c r="A80" s="59">
        <v>46</v>
      </c>
      <c r="B80" t="s">
        <v>144</v>
      </c>
      <c r="C80" s="10"/>
      <c r="D80" s="10"/>
      <c r="J80" s="41"/>
      <c r="K80" s="63"/>
      <c r="L80" s="37"/>
    </row>
    <row r="81" spans="1:12" ht="12.75">
      <c r="A81" s="59">
        <v>46</v>
      </c>
      <c r="B81" t="s">
        <v>144</v>
      </c>
      <c r="C81" s="10"/>
      <c r="D81" s="10"/>
      <c r="J81" s="41"/>
      <c r="K81" s="63"/>
      <c r="L81" s="37"/>
    </row>
    <row r="82" spans="1:12" ht="12.75">
      <c r="A82" s="59">
        <v>46</v>
      </c>
      <c r="B82" t="s">
        <v>144</v>
      </c>
      <c r="C82" s="10"/>
      <c r="D82" s="10"/>
      <c r="J82" s="41"/>
      <c r="K82" s="63"/>
      <c r="L82" s="37"/>
    </row>
    <row r="83" spans="1:12" ht="12.75">
      <c r="A83" s="59">
        <v>46</v>
      </c>
      <c r="B83" t="s">
        <v>144</v>
      </c>
      <c r="C83" s="10"/>
      <c r="D83" s="10"/>
      <c r="J83" s="41"/>
      <c r="K83" s="63"/>
      <c r="L83" s="37"/>
    </row>
    <row r="84" spans="1:12" ht="12.75">
      <c r="A84" s="59">
        <v>46</v>
      </c>
      <c r="B84" t="s">
        <v>144</v>
      </c>
      <c r="C84" s="10"/>
      <c r="D84" s="10"/>
      <c r="J84" s="41"/>
      <c r="K84" s="63"/>
      <c r="L84" s="37"/>
    </row>
    <row r="85" spans="1:12" ht="12.75">
      <c r="A85" s="59">
        <v>46</v>
      </c>
      <c r="B85" t="s">
        <v>144</v>
      </c>
      <c r="C85" s="10"/>
      <c r="D85" s="10"/>
      <c r="J85" s="41"/>
      <c r="K85" s="63"/>
      <c r="L85" s="37"/>
    </row>
    <row r="86" spans="1:12" ht="12.75">
      <c r="A86" s="59">
        <v>46</v>
      </c>
      <c r="B86" t="s">
        <v>144</v>
      </c>
      <c r="C86" s="10"/>
      <c r="D86" s="10"/>
      <c r="J86" s="41"/>
      <c r="K86" s="63"/>
      <c r="L86" s="37"/>
    </row>
    <row r="87" spans="1:12" ht="12.75">
      <c r="A87" s="59">
        <v>46</v>
      </c>
      <c r="B87" t="s">
        <v>144</v>
      </c>
      <c r="C87" s="10"/>
      <c r="D87" s="10"/>
      <c r="J87" s="41"/>
      <c r="K87" s="63"/>
      <c r="L87" s="37"/>
    </row>
    <row r="88" spans="1:12" ht="12.75">
      <c r="A88" s="59">
        <v>46</v>
      </c>
      <c r="B88" t="s">
        <v>144</v>
      </c>
      <c r="C88" s="10"/>
      <c r="D88" s="10"/>
      <c r="J88" s="41"/>
      <c r="K88" s="63"/>
      <c r="L88" s="37"/>
    </row>
    <row r="89" spans="1:12" ht="12.75">
      <c r="A89" s="59">
        <v>46</v>
      </c>
      <c r="B89" t="s">
        <v>144</v>
      </c>
      <c r="C89" s="10"/>
      <c r="D89" s="10"/>
      <c r="J89" s="41"/>
      <c r="K89" s="63"/>
      <c r="L89" s="37"/>
    </row>
    <row r="90" spans="1:12" ht="12.75">
      <c r="A90" s="59">
        <v>46</v>
      </c>
      <c r="B90" t="s">
        <v>144</v>
      </c>
      <c r="C90" s="10"/>
      <c r="D90" s="10"/>
      <c r="J90" s="41"/>
      <c r="K90" s="63"/>
      <c r="L90" s="37"/>
    </row>
    <row r="91" spans="1:12" ht="12.75">
      <c r="A91" s="59">
        <v>46</v>
      </c>
      <c r="B91" t="s">
        <v>144</v>
      </c>
      <c r="C91" s="10"/>
      <c r="D91" s="10"/>
      <c r="J91" s="41"/>
      <c r="K91" s="63"/>
      <c r="L91" s="37"/>
    </row>
    <row r="92" spans="1:12" ht="12.75">
      <c r="A92" s="59">
        <v>46</v>
      </c>
      <c r="B92" t="s">
        <v>144</v>
      </c>
      <c r="C92" s="10"/>
      <c r="D92" s="10"/>
      <c r="J92" s="41"/>
      <c r="K92" s="63"/>
      <c r="L92" s="37"/>
    </row>
    <row r="93" spans="1:12" ht="12.75">
      <c r="A93" s="59">
        <v>46</v>
      </c>
      <c r="B93" t="s">
        <v>144</v>
      </c>
      <c r="C93" s="10"/>
      <c r="D93" s="10"/>
      <c r="J93" s="41"/>
      <c r="K93" s="63"/>
      <c r="L93" s="37"/>
    </row>
    <row r="94" spans="1:12" ht="12.75">
      <c r="A94" s="59">
        <v>46</v>
      </c>
      <c r="B94" t="s">
        <v>144</v>
      </c>
      <c r="C94" s="10"/>
      <c r="D94" s="10"/>
      <c r="J94" s="41"/>
      <c r="K94" s="63"/>
      <c r="L94" s="37"/>
    </row>
    <row r="95" spans="1:12" ht="12.75">
      <c r="A95" s="59">
        <v>46</v>
      </c>
      <c r="B95" t="s">
        <v>144</v>
      </c>
      <c r="C95" s="10"/>
      <c r="D95" s="10"/>
      <c r="J95" s="41"/>
      <c r="K95" s="63"/>
      <c r="L95" s="37"/>
    </row>
    <row r="96" spans="1:12" ht="12.75">
      <c r="A96" s="59">
        <v>46</v>
      </c>
      <c r="B96" t="s">
        <v>144</v>
      </c>
      <c r="C96" s="10"/>
      <c r="D96" s="10"/>
      <c r="J96" s="41"/>
      <c r="K96" s="63"/>
      <c r="L96" s="37"/>
    </row>
    <row r="97" spans="1:12" ht="12.75">
      <c r="A97" s="59">
        <v>46</v>
      </c>
      <c r="B97" t="s">
        <v>144</v>
      </c>
      <c r="C97" s="10"/>
      <c r="D97" s="10"/>
      <c r="J97" s="41"/>
      <c r="K97" s="63"/>
      <c r="L97" s="37"/>
    </row>
    <row r="98" spans="1:12" ht="12.75">
      <c r="A98" s="59">
        <v>46</v>
      </c>
      <c r="B98" t="s">
        <v>144</v>
      </c>
      <c r="C98" s="10"/>
      <c r="D98" s="10"/>
      <c r="J98" s="41"/>
      <c r="K98" s="63"/>
      <c r="L98" s="37"/>
    </row>
    <row r="99" spans="1:12" ht="12.75">
      <c r="A99" s="59">
        <v>46</v>
      </c>
      <c r="B99" t="s">
        <v>144</v>
      </c>
      <c r="C99" s="10"/>
      <c r="D99" s="10"/>
      <c r="J99" s="41"/>
      <c r="K99" s="63"/>
      <c r="L99" s="37"/>
    </row>
    <row r="100" spans="1:12" ht="12.75">
      <c r="A100" s="59">
        <v>46</v>
      </c>
      <c r="B100" t="s">
        <v>144</v>
      </c>
      <c r="C100" s="10"/>
      <c r="D100" s="10"/>
      <c r="J100" s="41"/>
      <c r="K100" s="63"/>
      <c r="L100" s="37"/>
    </row>
    <row r="101" spans="1:12" ht="12.75">
      <c r="A101" s="59">
        <v>46</v>
      </c>
      <c r="B101" t="s">
        <v>144</v>
      </c>
      <c r="C101" s="10"/>
      <c r="D101" s="10"/>
      <c r="J101" s="41"/>
      <c r="K101" s="63"/>
      <c r="L101" s="37"/>
    </row>
    <row r="102" spans="1:12" ht="12.75">
      <c r="A102" s="59">
        <v>46</v>
      </c>
      <c r="B102" t="s">
        <v>144</v>
      </c>
      <c r="C102" s="10"/>
      <c r="D102" s="10"/>
      <c r="J102" s="41"/>
      <c r="K102" s="63"/>
      <c r="L102" s="37"/>
    </row>
    <row r="103" spans="1:12" ht="12.75">
      <c r="A103" s="59">
        <v>46</v>
      </c>
      <c r="B103" t="s">
        <v>144</v>
      </c>
      <c r="C103" s="10"/>
      <c r="D103" s="10"/>
      <c r="J103" s="41"/>
      <c r="K103" s="63"/>
      <c r="L103" s="37"/>
    </row>
    <row r="104" spans="1:12" ht="12.75">
      <c r="A104" s="59">
        <v>46</v>
      </c>
      <c r="B104" t="s">
        <v>144</v>
      </c>
      <c r="C104" s="10"/>
      <c r="D104" s="10"/>
      <c r="J104" s="41"/>
      <c r="K104" s="63"/>
      <c r="L104" s="37"/>
    </row>
    <row r="105" spans="1:12" ht="12.75">
      <c r="A105" s="59">
        <v>46</v>
      </c>
      <c r="B105" t="s">
        <v>144</v>
      </c>
      <c r="C105" s="10"/>
      <c r="D105" s="10"/>
      <c r="J105" s="41"/>
      <c r="K105" s="63"/>
      <c r="L105" s="37"/>
    </row>
    <row r="106" spans="1:12" ht="12.75">
      <c r="A106" s="59">
        <v>46</v>
      </c>
      <c r="B106" t="s">
        <v>144</v>
      </c>
      <c r="C106" s="10"/>
      <c r="D106" s="10"/>
      <c r="J106" s="41"/>
      <c r="K106" s="63"/>
      <c r="L106" s="37"/>
    </row>
    <row r="107" spans="1:12" ht="12.75">
      <c r="A107" s="59">
        <v>46</v>
      </c>
      <c r="B107" t="s">
        <v>144</v>
      </c>
      <c r="C107" s="10"/>
      <c r="D107" s="10"/>
      <c r="J107" s="41"/>
      <c r="K107" s="63"/>
      <c r="L107" s="37"/>
    </row>
    <row r="108" spans="1:12" ht="12.75">
      <c r="A108" s="59">
        <v>46</v>
      </c>
      <c r="B108" t="s">
        <v>144</v>
      </c>
      <c r="C108" s="10"/>
      <c r="D108" s="10"/>
      <c r="J108" s="41"/>
      <c r="K108" s="63"/>
      <c r="L108" s="37"/>
    </row>
    <row r="109" spans="1:12" ht="12.75">
      <c r="A109" s="59">
        <v>46</v>
      </c>
      <c r="B109" t="s">
        <v>144</v>
      </c>
      <c r="C109" s="10"/>
      <c r="D109" s="10"/>
      <c r="J109" s="41"/>
      <c r="K109" s="63"/>
      <c r="L109" s="37"/>
    </row>
    <row r="110" spans="1:12" ht="12.75">
      <c r="A110" s="59">
        <v>46</v>
      </c>
      <c r="B110" t="s">
        <v>144</v>
      </c>
      <c r="C110" s="10"/>
      <c r="D110" s="10"/>
      <c r="J110" s="41"/>
      <c r="K110" s="63"/>
      <c r="L110" s="37"/>
    </row>
    <row r="111" spans="1:12" ht="12.75">
      <c r="A111" s="59">
        <v>46</v>
      </c>
      <c r="B111" t="s">
        <v>144</v>
      </c>
      <c r="C111" s="10"/>
      <c r="D111" s="10"/>
      <c r="J111" s="41"/>
      <c r="K111" s="63"/>
      <c r="L111" s="37"/>
    </row>
    <row r="112" spans="1:12" ht="12.75">
      <c r="A112" s="59">
        <v>46</v>
      </c>
      <c r="B112" t="s">
        <v>144</v>
      </c>
      <c r="C112" s="10"/>
      <c r="D112" s="10"/>
      <c r="J112" s="41"/>
      <c r="K112" s="63"/>
      <c r="L112" s="37"/>
    </row>
    <row r="113" spans="1:12" ht="12.75">
      <c r="A113" s="59">
        <v>46</v>
      </c>
      <c r="B113" t="s">
        <v>144</v>
      </c>
      <c r="C113" s="10"/>
      <c r="D113" s="10"/>
      <c r="J113" s="41"/>
      <c r="K113" s="63"/>
      <c r="L113" s="37"/>
    </row>
    <row r="114" spans="1:12" ht="12.75">
      <c r="A114" s="59">
        <v>46</v>
      </c>
      <c r="B114" t="s">
        <v>144</v>
      </c>
      <c r="C114" s="10"/>
      <c r="D114" s="10"/>
      <c r="J114" s="41"/>
      <c r="K114" s="63"/>
      <c r="L114" s="37"/>
    </row>
    <row r="115" spans="1:12" ht="12.75">
      <c r="A115" s="59">
        <v>46</v>
      </c>
      <c r="B115" t="s">
        <v>144</v>
      </c>
      <c r="C115" s="10"/>
      <c r="D115" s="10"/>
      <c r="J115" s="41"/>
      <c r="K115" s="63"/>
      <c r="L115" s="37"/>
    </row>
    <row r="116" spans="1:12" ht="12.75">
      <c r="A116" s="59">
        <v>46</v>
      </c>
      <c r="B116" t="s">
        <v>144</v>
      </c>
      <c r="C116" s="10"/>
      <c r="D116" s="10"/>
      <c r="J116" s="41"/>
      <c r="K116" s="63"/>
      <c r="L116" s="37"/>
    </row>
    <row r="117" spans="1:12" ht="12.75">
      <c r="A117" s="59">
        <v>46</v>
      </c>
      <c r="B117" t="s">
        <v>144</v>
      </c>
      <c r="C117" s="10"/>
      <c r="D117" s="10"/>
      <c r="J117" s="41"/>
      <c r="K117" s="63"/>
      <c r="L117" s="37"/>
    </row>
    <row r="118" spans="1:12" ht="12.75">
      <c r="A118" s="59">
        <v>46</v>
      </c>
      <c r="B118" t="s">
        <v>144</v>
      </c>
      <c r="C118" s="10"/>
      <c r="D118" s="10"/>
      <c r="J118" s="41"/>
      <c r="K118" s="63"/>
      <c r="L118" s="37"/>
    </row>
    <row r="119" spans="1:12" ht="12.75">
      <c r="A119" s="59">
        <v>46</v>
      </c>
      <c r="B119" t="s">
        <v>144</v>
      </c>
      <c r="C119" s="10"/>
      <c r="D119" s="10"/>
      <c r="J119" s="41"/>
      <c r="K119" s="63"/>
      <c r="L119" s="37"/>
    </row>
    <row r="120" spans="1:12" ht="12.75">
      <c r="A120" s="59">
        <v>46</v>
      </c>
      <c r="B120" t="s">
        <v>144</v>
      </c>
      <c r="C120" s="10"/>
      <c r="D120" s="10"/>
      <c r="J120" s="41"/>
      <c r="K120" s="63"/>
      <c r="L120" s="37"/>
    </row>
    <row r="121" spans="1:12" ht="12.75">
      <c r="A121" s="59">
        <v>46</v>
      </c>
      <c r="B121" t="s">
        <v>144</v>
      </c>
      <c r="C121" s="10"/>
      <c r="D121" s="10"/>
      <c r="J121" s="41"/>
      <c r="K121" s="63"/>
      <c r="L121" s="37"/>
    </row>
    <row r="122" spans="1:12" ht="12.75">
      <c r="A122" s="59">
        <v>46</v>
      </c>
      <c r="B122" t="s">
        <v>144</v>
      </c>
      <c r="C122" s="10"/>
      <c r="D122" s="10"/>
      <c r="J122" s="41"/>
      <c r="K122" s="63"/>
      <c r="L122" s="37"/>
    </row>
    <row r="123" spans="1:12" ht="12.75">
      <c r="A123" s="59">
        <v>46</v>
      </c>
      <c r="B123" t="s">
        <v>144</v>
      </c>
      <c r="C123" s="10"/>
      <c r="D123" s="10"/>
      <c r="J123" s="41"/>
      <c r="K123" s="63"/>
      <c r="L123" s="37"/>
    </row>
    <row r="124" spans="1:12" ht="12.75">
      <c r="A124" s="59">
        <v>46</v>
      </c>
      <c r="B124" t="s">
        <v>144</v>
      </c>
      <c r="C124" s="10"/>
      <c r="D124" s="10"/>
      <c r="J124" s="41"/>
      <c r="K124" s="63"/>
      <c r="L124" s="37"/>
    </row>
    <row r="125" spans="1:12" ht="12.75">
      <c r="A125" s="59">
        <v>46</v>
      </c>
      <c r="B125" t="s">
        <v>144</v>
      </c>
      <c r="C125" s="10"/>
      <c r="D125" s="10"/>
      <c r="J125" s="41"/>
      <c r="K125" s="63"/>
      <c r="L125" s="37"/>
    </row>
    <row r="126" spans="1:12" ht="12.75">
      <c r="A126" s="59">
        <v>46</v>
      </c>
      <c r="B126" t="s">
        <v>144</v>
      </c>
      <c r="C126" s="10"/>
      <c r="D126" s="10"/>
      <c r="J126" s="41"/>
      <c r="K126" s="63"/>
      <c r="L126" s="37"/>
    </row>
    <row r="127" spans="1:12" ht="12.75">
      <c r="A127" s="59">
        <v>46</v>
      </c>
      <c r="B127" t="s">
        <v>144</v>
      </c>
      <c r="C127" s="10"/>
      <c r="D127" s="10"/>
      <c r="J127" s="41"/>
      <c r="K127" s="63"/>
      <c r="L127" s="37"/>
    </row>
    <row r="128" spans="1:12" ht="12.75">
      <c r="A128" s="59">
        <v>46</v>
      </c>
      <c r="B128" t="s">
        <v>144</v>
      </c>
      <c r="C128" s="10"/>
      <c r="D128" s="10"/>
      <c r="J128" s="41"/>
      <c r="K128" s="63"/>
      <c r="L128" s="37"/>
    </row>
    <row r="129" spans="1:12" ht="12.75">
      <c r="A129" s="59">
        <v>46</v>
      </c>
      <c r="B129" t="s">
        <v>144</v>
      </c>
      <c r="C129" s="10"/>
      <c r="D129" s="10"/>
      <c r="J129" s="41"/>
      <c r="K129" s="63"/>
      <c r="L129" s="37"/>
    </row>
    <row r="130" spans="1:12" ht="12.75">
      <c r="A130" s="59">
        <v>46</v>
      </c>
      <c r="B130" t="s">
        <v>144</v>
      </c>
      <c r="C130" s="10"/>
      <c r="D130" s="10"/>
      <c r="J130" s="41"/>
      <c r="K130" s="63"/>
      <c r="L130" s="37"/>
    </row>
    <row r="131" spans="1:12" ht="12.75">
      <c r="A131" s="59">
        <v>46</v>
      </c>
      <c r="B131" t="s">
        <v>144</v>
      </c>
      <c r="C131" s="10"/>
      <c r="D131" s="10"/>
      <c r="J131" s="41"/>
      <c r="K131" s="63"/>
      <c r="L131" s="37"/>
    </row>
    <row r="132" spans="1:12" ht="12.75">
      <c r="A132" s="59">
        <v>46</v>
      </c>
      <c r="B132" t="s">
        <v>144</v>
      </c>
      <c r="C132" s="10"/>
      <c r="D132" s="10"/>
      <c r="J132" s="41"/>
      <c r="K132" s="63"/>
      <c r="L132" s="37"/>
    </row>
    <row r="133" spans="1:12" ht="12.75">
      <c r="A133" s="59">
        <v>46</v>
      </c>
      <c r="B133" t="s">
        <v>144</v>
      </c>
      <c r="C133" s="10"/>
      <c r="D133" s="10"/>
      <c r="J133" s="41"/>
      <c r="K133" s="63"/>
      <c r="L133" s="37"/>
    </row>
    <row r="134" spans="1:12" ht="12.75">
      <c r="A134" s="59">
        <v>46</v>
      </c>
      <c r="B134" t="s">
        <v>144</v>
      </c>
      <c r="C134" s="10"/>
      <c r="D134" s="10"/>
      <c r="J134" s="41"/>
      <c r="K134" s="63"/>
      <c r="L134" s="37"/>
    </row>
    <row r="135" spans="1:12" ht="12.75">
      <c r="A135" s="59">
        <v>46</v>
      </c>
      <c r="B135" t="s">
        <v>144</v>
      </c>
      <c r="C135" s="10"/>
      <c r="D135" s="10"/>
      <c r="J135" s="41"/>
      <c r="K135" s="63"/>
      <c r="L135" s="37"/>
    </row>
    <row r="136" spans="1:12" ht="12.75">
      <c r="A136" s="59">
        <v>46</v>
      </c>
      <c r="B136" t="s">
        <v>144</v>
      </c>
      <c r="C136" s="10"/>
      <c r="D136" s="10"/>
      <c r="J136" s="41"/>
      <c r="K136" s="63"/>
      <c r="L136" s="37"/>
    </row>
    <row r="137" spans="1:12" ht="12.75">
      <c r="A137" s="59">
        <v>46</v>
      </c>
      <c r="B137" t="s">
        <v>144</v>
      </c>
      <c r="C137" s="10"/>
      <c r="D137" s="10"/>
      <c r="J137" s="41"/>
      <c r="K137" s="63"/>
      <c r="L137" s="37"/>
    </row>
    <row r="138" spans="1:12" ht="12.75">
      <c r="A138" s="59">
        <v>46</v>
      </c>
      <c r="B138" t="s">
        <v>144</v>
      </c>
      <c r="C138" s="10"/>
      <c r="D138" s="10"/>
      <c r="J138" s="41"/>
      <c r="K138" s="63"/>
      <c r="L138" s="37"/>
    </row>
    <row r="139" spans="1:12" ht="12.75">
      <c r="A139" s="59">
        <v>46</v>
      </c>
      <c r="B139" t="s">
        <v>144</v>
      </c>
      <c r="C139" s="10"/>
      <c r="D139" s="10"/>
      <c r="J139" s="41"/>
      <c r="K139" s="63"/>
      <c r="L139" s="37"/>
    </row>
    <row r="140" spans="1:12" ht="12.75">
      <c r="A140" s="59">
        <v>46</v>
      </c>
      <c r="B140" t="s">
        <v>144</v>
      </c>
      <c r="C140" s="10"/>
      <c r="D140" s="10"/>
      <c r="J140" s="41"/>
      <c r="K140" s="63"/>
      <c r="L140" s="37"/>
    </row>
    <row r="141" spans="1:12" ht="12.75">
      <c r="A141" s="59">
        <v>46</v>
      </c>
      <c r="B141" t="s">
        <v>144</v>
      </c>
      <c r="C141" s="10"/>
      <c r="D141" s="10"/>
      <c r="J141" s="41"/>
      <c r="K141" s="63"/>
      <c r="L141" s="37"/>
    </row>
    <row r="142" spans="1:12" ht="12.75">
      <c r="A142" s="59">
        <v>46</v>
      </c>
      <c r="B142" t="s">
        <v>144</v>
      </c>
      <c r="C142" s="10"/>
      <c r="D142" s="10"/>
      <c r="J142" s="41"/>
      <c r="K142" s="63"/>
      <c r="L142" s="37"/>
    </row>
    <row r="143" spans="1:12" ht="12.75">
      <c r="A143" s="59">
        <v>46</v>
      </c>
      <c r="B143" t="s">
        <v>144</v>
      </c>
      <c r="C143" s="10"/>
      <c r="D143" s="10"/>
      <c r="J143" s="41"/>
      <c r="K143" s="63"/>
      <c r="L143" s="37"/>
    </row>
    <row r="144" spans="1:12" ht="12.75">
      <c r="A144" s="59">
        <v>46</v>
      </c>
      <c r="B144" t="s">
        <v>144</v>
      </c>
      <c r="C144" s="10"/>
      <c r="D144" s="10"/>
      <c r="J144" s="41"/>
      <c r="K144" s="63"/>
      <c r="L144" s="37"/>
    </row>
    <row r="145" spans="1:12" ht="12.75">
      <c r="A145" s="59">
        <v>46</v>
      </c>
      <c r="B145" t="s">
        <v>144</v>
      </c>
      <c r="C145" s="10"/>
      <c r="D145" s="10"/>
      <c r="J145" s="41"/>
      <c r="K145" s="63"/>
      <c r="L145" s="37"/>
    </row>
    <row r="146" spans="1:12" ht="12.75">
      <c r="A146" s="59">
        <v>46</v>
      </c>
      <c r="B146" t="s">
        <v>144</v>
      </c>
      <c r="C146" s="10"/>
      <c r="D146" s="10"/>
      <c r="J146" s="41"/>
      <c r="K146" s="63"/>
      <c r="L146" s="37"/>
    </row>
    <row r="147" spans="1:12" ht="12.75">
      <c r="A147" s="59">
        <v>46</v>
      </c>
      <c r="B147" t="s">
        <v>144</v>
      </c>
      <c r="C147" s="10"/>
      <c r="D147" s="10"/>
      <c r="J147" s="41"/>
      <c r="K147" s="63"/>
      <c r="L147" s="37"/>
    </row>
    <row r="148" spans="1:12" ht="12.75">
      <c r="A148" s="59">
        <v>46</v>
      </c>
      <c r="B148" t="s">
        <v>144</v>
      </c>
      <c r="C148" s="10"/>
      <c r="D148" s="10"/>
      <c r="J148" s="41"/>
      <c r="K148" s="63"/>
      <c r="L148" s="37"/>
    </row>
    <row r="149" spans="1:12" ht="12.75">
      <c r="A149" s="59">
        <v>46</v>
      </c>
      <c r="B149" t="s">
        <v>144</v>
      </c>
      <c r="C149" s="10"/>
      <c r="D149" s="10"/>
      <c r="J149" s="41"/>
      <c r="K149" s="63"/>
      <c r="L149" s="37"/>
    </row>
    <row r="150" spans="1:12" ht="12.75">
      <c r="A150" s="59">
        <v>46</v>
      </c>
      <c r="B150" t="s">
        <v>144</v>
      </c>
      <c r="C150" s="10"/>
      <c r="D150" s="10"/>
      <c r="J150" s="41"/>
      <c r="K150" s="63"/>
      <c r="L150" s="37"/>
    </row>
    <row r="151" spans="1:12" ht="12.75">
      <c r="A151" s="59">
        <v>46</v>
      </c>
      <c r="B151" t="s">
        <v>144</v>
      </c>
      <c r="C151" s="10"/>
      <c r="D151" s="10"/>
      <c r="J151" s="41"/>
      <c r="K151" s="63"/>
      <c r="L151" s="37"/>
    </row>
    <row r="152" spans="1:12" ht="12.75">
      <c r="A152" s="59">
        <v>46</v>
      </c>
      <c r="B152" t="s">
        <v>144</v>
      </c>
      <c r="C152" s="10"/>
      <c r="D152" s="10"/>
      <c r="J152" s="41"/>
      <c r="K152" s="63"/>
      <c r="L152" s="37"/>
    </row>
    <row r="153" spans="1:12" ht="12.75">
      <c r="A153" s="59">
        <v>46</v>
      </c>
      <c r="B153" t="s">
        <v>144</v>
      </c>
      <c r="C153" s="10"/>
      <c r="D153" s="10"/>
      <c r="J153" s="41"/>
      <c r="K153" s="63"/>
      <c r="L153" s="37"/>
    </row>
    <row r="154" spans="1:12" ht="12.75">
      <c r="A154" s="59">
        <v>46</v>
      </c>
      <c r="B154" t="s">
        <v>144</v>
      </c>
      <c r="C154" s="10"/>
      <c r="D154" s="10"/>
      <c r="J154" s="41"/>
      <c r="K154" s="63"/>
      <c r="L154" s="37"/>
    </row>
    <row r="155" spans="1:12" ht="12.75">
      <c r="A155" s="59">
        <v>46</v>
      </c>
      <c r="B155" t="s">
        <v>144</v>
      </c>
      <c r="C155" s="10"/>
      <c r="D155" s="10"/>
      <c r="J155" s="41"/>
      <c r="K155" s="63"/>
      <c r="L155" s="37"/>
    </row>
    <row r="156" spans="1:12" ht="12.75">
      <c r="A156" s="59">
        <v>46</v>
      </c>
      <c r="B156" t="s">
        <v>144</v>
      </c>
      <c r="C156" s="10"/>
      <c r="D156" s="10"/>
      <c r="J156" s="41"/>
      <c r="K156" s="63"/>
      <c r="L156" s="37"/>
    </row>
    <row r="157" spans="1:12" ht="12.75">
      <c r="A157" s="59">
        <v>46</v>
      </c>
      <c r="B157" t="s">
        <v>144</v>
      </c>
      <c r="C157" s="10"/>
      <c r="D157" s="10"/>
      <c r="J157" s="41"/>
      <c r="K157" s="63"/>
      <c r="L157" s="37"/>
    </row>
    <row r="158" spans="1:12" ht="12.75">
      <c r="A158" s="59">
        <v>46</v>
      </c>
      <c r="B158" t="s">
        <v>144</v>
      </c>
      <c r="C158" s="10"/>
      <c r="D158" s="10"/>
      <c r="J158" s="41"/>
      <c r="K158" s="63"/>
      <c r="L158" s="37"/>
    </row>
    <row r="159" spans="1:12" ht="12.75">
      <c r="A159" s="59">
        <v>46</v>
      </c>
      <c r="B159" t="s">
        <v>144</v>
      </c>
      <c r="C159" s="10"/>
      <c r="D159" s="10"/>
      <c r="J159" s="41"/>
      <c r="K159" s="63"/>
      <c r="L159" s="37"/>
    </row>
    <row r="160" spans="1:12" ht="12.75">
      <c r="A160" s="59">
        <v>46</v>
      </c>
      <c r="B160" t="s">
        <v>144</v>
      </c>
      <c r="C160" s="10"/>
      <c r="D160" s="10"/>
      <c r="J160" s="41"/>
      <c r="K160" s="63"/>
      <c r="L160" s="37"/>
    </row>
    <row r="161" spans="1:12" ht="12.75">
      <c r="A161" s="59">
        <v>46</v>
      </c>
      <c r="B161" t="s">
        <v>144</v>
      </c>
      <c r="C161" s="10"/>
      <c r="D161" s="10"/>
      <c r="J161" s="41"/>
      <c r="K161" s="63"/>
      <c r="L161" s="37"/>
    </row>
    <row r="162" spans="1:12" ht="12.75">
      <c r="A162" s="59">
        <v>46</v>
      </c>
      <c r="B162" t="s">
        <v>144</v>
      </c>
      <c r="C162" s="10"/>
      <c r="D162" s="10"/>
      <c r="J162" s="41"/>
      <c r="K162" s="63"/>
      <c r="L162" s="37"/>
    </row>
    <row r="163" spans="1:12" ht="12.75">
      <c r="A163" s="59">
        <v>46</v>
      </c>
      <c r="B163" t="s">
        <v>144</v>
      </c>
      <c r="C163" s="10"/>
      <c r="D163" s="10"/>
      <c r="J163" s="41"/>
      <c r="K163" s="63"/>
      <c r="L163" s="37"/>
    </row>
    <row r="164" spans="1:12" ht="12.75">
      <c r="A164" s="59">
        <v>46</v>
      </c>
      <c r="B164" t="s">
        <v>144</v>
      </c>
      <c r="C164" s="10"/>
      <c r="D164" s="10"/>
      <c r="J164" s="41"/>
      <c r="K164" s="63"/>
      <c r="L164" s="37"/>
    </row>
    <row r="165" spans="1:12" ht="12.75">
      <c r="A165" s="59">
        <v>46</v>
      </c>
      <c r="B165" t="s">
        <v>144</v>
      </c>
      <c r="C165" s="10"/>
      <c r="D165" s="10"/>
      <c r="J165" s="41"/>
      <c r="K165" s="63"/>
      <c r="L165" s="37"/>
    </row>
    <row r="166" spans="1:12" ht="12.75">
      <c r="A166" s="59">
        <v>46</v>
      </c>
      <c r="B166" t="s">
        <v>144</v>
      </c>
      <c r="C166" s="10"/>
      <c r="D166" s="10"/>
      <c r="J166" s="41"/>
      <c r="K166" s="63"/>
      <c r="L166" s="37"/>
    </row>
    <row r="167" spans="1:12" ht="12.75">
      <c r="A167" s="59">
        <v>46</v>
      </c>
      <c r="B167" t="s">
        <v>144</v>
      </c>
      <c r="C167" s="10"/>
      <c r="D167" s="10"/>
      <c r="J167" s="41"/>
      <c r="K167" s="63"/>
      <c r="L167" s="37"/>
    </row>
    <row r="168" spans="1:12" ht="12.75">
      <c r="A168" s="59">
        <v>46</v>
      </c>
      <c r="B168" t="s">
        <v>144</v>
      </c>
      <c r="C168" s="10"/>
      <c r="D168" s="10"/>
      <c r="J168" s="41"/>
      <c r="K168" s="63"/>
      <c r="L168" s="37"/>
    </row>
    <row r="169" spans="1:12" ht="12.75">
      <c r="A169" s="59">
        <v>46</v>
      </c>
      <c r="B169" t="s">
        <v>144</v>
      </c>
      <c r="C169" s="10"/>
      <c r="D169" s="10"/>
      <c r="J169" s="41"/>
      <c r="K169" s="63"/>
      <c r="L169" s="37"/>
    </row>
    <row r="170" spans="1:12" ht="12.75">
      <c r="A170" s="59">
        <v>46</v>
      </c>
      <c r="B170" t="s">
        <v>144</v>
      </c>
      <c r="C170" s="10"/>
      <c r="D170" s="10"/>
      <c r="J170" s="41"/>
      <c r="K170" s="63"/>
      <c r="L170" s="37"/>
    </row>
    <row r="171" spans="1:12" ht="12.75">
      <c r="A171" s="59">
        <v>46</v>
      </c>
      <c r="B171" t="s">
        <v>144</v>
      </c>
      <c r="C171" s="10"/>
      <c r="D171" s="10"/>
      <c r="J171" s="41"/>
      <c r="K171" s="63"/>
      <c r="L171" s="37"/>
    </row>
    <row r="172" spans="1:12" ht="12.75">
      <c r="A172" s="59">
        <v>46</v>
      </c>
      <c r="B172" t="s">
        <v>144</v>
      </c>
      <c r="C172" s="10"/>
      <c r="D172" s="10"/>
      <c r="J172" s="41"/>
      <c r="K172" s="63"/>
      <c r="L172" s="37"/>
    </row>
    <row r="173" spans="1:12" ht="12.75">
      <c r="A173" s="59">
        <v>46</v>
      </c>
      <c r="B173" t="s">
        <v>144</v>
      </c>
      <c r="C173" s="10"/>
      <c r="D173" s="10"/>
      <c r="J173" s="41"/>
      <c r="K173" s="63"/>
      <c r="L173" s="37"/>
    </row>
    <row r="174" spans="1:12" ht="12.75">
      <c r="A174" s="59">
        <v>46</v>
      </c>
      <c r="B174" t="s">
        <v>144</v>
      </c>
      <c r="C174" s="10"/>
      <c r="D174" s="10"/>
      <c r="J174" s="41"/>
      <c r="K174" s="63"/>
      <c r="L174" s="37"/>
    </row>
    <row r="175" spans="1:12" ht="12.75">
      <c r="A175" s="59">
        <v>46</v>
      </c>
      <c r="B175" t="s">
        <v>144</v>
      </c>
      <c r="C175" s="10"/>
      <c r="D175" s="10"/>
      <c r="J175" s="41"/>
      <c r="K175" s="63"/>
      <c r="L175" s="37"/>
    </row>
    <row r="176" spans="1:12" ht="12.75">
      <c r="A176" s="59">
        <v>46</v>
      </c>
      <c r="B176" t="s">
        <v>144</v>
      </c>
      <c r="C176" s="10"/>
      <c r="D176" s="10"/>
      <c r="J176" s="41"/>
      <c r="K176" s="63"/>
      <c r="L176" s="37"/>
    </row>
    <row r="177" spans="1:12" ht="12.75">
      <c r="A177" s="59">
        <v>46</v>
      </c>
      <c r="B177" t="s">
        <v>144</v>
      </c>
      <c r="C177" s="10"/>
      <c r="D177" s="10"/>
      <c r="J177" s="41"/>
      <c r="K177" s="63"/>
      <c r="L177" s="37"/>
    </row>
    <row r="178" spans="1:12" ht="12.75">
      <c r="A178" s="59">
        <v>46</v>
      </c>
      <c r="B178" t="s">
        <v>144</v>
      </c>
      <c r="C178" s="10"/>
      <c r="D178" s="10"/>
      <c r="J178" s="41"/>
      <c r="K178" s="63"/>
      <c r="L178" s="37"/>
    </row>
    <row r="179" spans="1:12" ht="12.75">
      <c r="A179" s="59">
        <v>46</v>
      </c>
      <c r="B179" t="s">
        <v>144</v>
      </c>
      <c r="C179" s="10"/>
      <c r="D179" s="10"/>
      <c r="J179" s="41"/>
      <c r="K179" s="63"/>
      <c r="L179" s="37"/>
    </row>
    <row r="180" spans="1:12" ht="12.75">
      <c r="A180" s="59">
        <v>46</v>
      </c>
      <c r="B180" t="s">
        <v>144</v>
      </c>
      <c r="C180" s="10"/>
      <c r="D180" s="10"/>
      <c r="J180" s="41"/>
      <c r="K180" s="63"/>
      <c r="L180" s="37"/>
    </row>
    <row r="181" spans="1:12" ht="12.75">
      <c r="A181" s="59">
        <v>46</v>
      </c>
      <c r="B181" t="s">
        <v>144</v>
      </c>
      <c r="C181" s="10"/>
      <c r="D181" s="10"/>
      <c r="J181" s="41"/>
      <c r="K181" s="63"/>
      <c r="L181" s="37"/>
    </row>
    <row r="182" spans="1:12" ht="12.75">
      <c r="A182" s="59">
        <v>46</v>
      </c>
      <c r="B182" t="s">
        <v>144</v>
      </c>
      <c r="C182" s="10"/>
      <c r="D182" s="10"/>
      <c r="J182" s="41"/>
      <c r="K182" s="63"/>
      <c r="L182" s="37"/>
    </row>
    <row r="183" spans="1:12" ht="12.75">
      <c r="A183" s="59">
        <v>46</v>
      </c>
      <c r="B183" t="s">
        <v>144</v>
      </c>
      <c r="C183" s="10"/>
      <c r="D183" s="10"/>
      <c r="J183" s="41"/>
      <c r="K183" s="63"/>
      <c r="L183" s="37"/>
    </row>
    <row r="184" spans="1:12" ht="12.75">
      <c r="A184" s="59">
        <v>46</v>
      </c>
      <c r="B184" t="s">
        <v>144</v>
      </c>
      <c r="C184" s="10"/>
      <c r="D184" s="10"/>
      <c r="J184" s="41"/>
      <c r="K184" s="63"/>
      <c r="L184" s="37"/>
    </row>
    <row r="185" spans="1:12" ht="12.75">
      <c r="A185" s="59">
        <v>46</v>
      </c>
      <c r="B185" t="s">
        <v>144</v>
      </c>
      <c r="C185" s="10"/>
      <c r="D185" s="10"/>
      <c r="J185" s="41"/>
      <c r="K185" s="63"/>
      <c r="L185" s="37"/>
    </row>
    <row r="186" spans="1:12" ht="12.75">
      <c r="A186" s="59">
        <v>46</v>
      </c>
      <c r="B186" t="s">
        <v>144</v>
      </c>
      <c r="C186" s="10"/>
      <c r="D186" s="10"/>
      <c r="J186" s="41"/>
      <c r="K186" s="63"/>
      <c r="L186" s="37"/>
    </row>
    <row r="187" spans="1:12" ht="12.75">
      <c r="A187" s="59">
        <v>46</v>
      </c>
      <c r="B187" t="s">
        <v>144</v>
      </c>
      <c r="C187" s="10"/>
      <c r="D187" s="10"/>
      <c r="J187" s="41"/>
      <c r="K187" s="63"/>
      <c r="L187" s="37"/>
    </row>
    <row r="188" spans="1:12" ht="12.75">
      <c r="A188" s="59">
        <v>46</v>
      </c>
      <c r="B188" t="s">
        <v>144</v>
      </c>
      <c r="C188" s="10"/>
      <c r="D188" s="10"/>
      <c r="J188" s="41"/>
      <c r="K188" s="63"/>
      <c r="L188" s="37"/>
    </row>
    <row r="189" spans="1:12" ht="12.75">
      <c r="A189" s="59">
        <v>46</v>
      </c>
      <c r="B189" t="s">
        <v>144</v>
      </c>
      <c r="C189" s="10"/>
      <c r="D189" s="10"/>
      <c r="J189" s="41"/>
      <c r="K189" s="63"/>
      <c r="L189" s="37"/>
    </row>
    <row r="190" spans="1:12" ht="12.75">
      <c r="A190" s="59">
        <v>46</v>
      </c>
      <c r="B190" t="s">
        <v>144</v>
      </c>
      <c r="C190" s="10"/>
      <c r="D190" s="10"/>
      <c r="J190" s="41"/>
      <c r="K190" s="63"/>
      <c r="L190" s="37"/>
    </row>
    <row r="191" spans="1:12" ht="12.75">
      <c r="A191" s="59">
        <v>46</v>
      </c>
      <c r="B191" t="s">
        <v>144</v>
      </c>
      <c r="C191" s="10"/>
      <c r="D191" s="10"/>
      <c r="J191" s="41"/>
      <c r="K191" s="63"/>
      <c r="L191" s="37"/>
    </row>
    <row r="192" spans="1:12" ht="12.75">
      <c r="A192" s="59">
        <v>46</v>
      </c>
      <c r="B192" t="s">
        <v>144</v>
      </c>
      <c r="C192" s="10"/>
      <c r="D192" s="10"/>
      <c r="J192" s="41"/>
      <c r="K192" s="63"/>
      <c r="L192" s="37"/>
    </row>
    <row r="193" spans="1:12" ht="12.75">
      <c r="A193" s="59">
        <v>47</v>
      </c>
      <c r="B193" t="s">
        <v>144</v>
      </c>
      <c r="C193" s="10"/>
      <c r="D193" s="10"/>
      <c r="J193" s="41"/>
      <c r="K193" s="63"/>
      <c r="L193" s="37"/>
    </row>
    <row r="194" spans="1:12" ht="12.75">
      <c r="A194" s="59">
        <v>47</v>
      </c>
      <c r="B194" t="s">
        <v>144</v>
      </c>
      <c r="C194" s="10"/>
      <c r="D194" s="10"/>
      <c r="J194" s="41"/>
      <c r="K194" s="63"/>
      <c r="L194" s="37"/>
    </row>
    <row r="195" spans="1:12" ht="12.75">
      <c r="A195" s="59">
        <v>48</v>
      </c>
      <c r="B195" t="s">
        <v>144</v>
      </c>
      <c r="C195" s="10"/>
      <c r="D195" s="10"/>
      <c r="J195" s="41"/>
      <c r="K195" s="63"/>
      <c r="L195" s="37"/>
    </row>
    <row r="196" spans="1:12" ht="12.75">
      <c r="A196" s="59">
        <v>49</v>
      </c>
      <c r="B196" t="s">
        <v>144</v>
      </c>
      <c r="C196" s="10"/>
      <c r="D196" s="10"/>
      <c r="J196" s="41"/>
      <c r="K196" s="63"/>
      <c r="L196" s="37"/>
    </row>
    <row r="197" spans="1:12" ht="12.75">
      <c r="A197" s="59">
        <v>49</v>
      </c>
      <c r="B197" t="s">
        <v>144</v>
      </c>
      <c r="C197" s="10"/>
      <c r="D197" s="10"/>
      <c r="J197" s="41"/>
      <c r="K197" s="63"/>
      <c r="L197" s="37"/>
    </row>
    <row r="198" spans="1:12" ht="12.75">
      <c r="A198" s="59">
        <v>50</v>
      </c>
      <c r="B198" t="s">
        <v>144</v>
      </c>
      <c r="C198" s="10"/>
      <c r="D198" s="10"/>
      <c r="J198" s="41"/>
      <c r="K198" s="63"/>
      <c r="L198" s="37"/>
    </row>
    <row r="199" spans="1:12" ht="12.75">
      <c r="A199" s="59">
        <v>51</v>
      </c>
      <c r="B199" t="s">
        <v>144</v>
      </c>
      <c r="C199" s="10"/>
      <c r="D199" s="10"/>
      <c r="J199" s="41"/>
      <c r="K199" s="63"/>
      <c r="L199" s="37"/>
    </row>
    <row r="200" spans="1:12" ht="12.75">
      <c r="A200" s="59">
        <v>52</v>
      </c>
      <c r="B200" t="s">
        <v>144</v>
      </c>
      <c r="C200" s="10"/>
      <c r="D200" s="10"/>
      <c r="J200" s="41"/>
      <c r="K200" s="63"/>
      <c r="L200" s="37"/>
    </row>
    <row r="201" spans="1:12" ht="12.75">
      <c r="A201" s="59">
        <v>53</v>
      </c>
      <c r="B201" t="s">
        <v>144</v>
      </c>
      <c r="C201" s="10"/>
      <c r="D201" s="10"/>
      <c r="J201" s="41"/>
      <c r="K201" s="63"/>
      <c r="L201" s="37"/>
    </row>
    <row r="202" spans="1:12" ht="12.75">
      <c r="A202" s="59">
        <v>54</v>
      </c>
      <c r="B202" t="s">
        <v>144</v>
      </c>
      <c r="C202" s="10"/>
      <c r="D202" s="10"/>
      <c r="J202" s="41"/>
      <c r="K202" s="63"/>
      <c r="L202" s="37"/>
    </row>
    <row r="203" spans="1:12" ht="12.75">
      <c r="A203" s="59">
        <v>55</v>
      </c>
      <c r="B203" t="s">
        <v>144</v>
      </c>
      <c r="C203" s="10"/>
      <c r="D203" s="10"/>
      <c r="J203" s="41"/>
      <c r="K203" s="63"/>
      <c r="L203" s="37"/>
    </row>
    <row r="204" spans="1:12" ht="12.75">
      <c r="A204" s="59">
        <v>56</v>
      </c>
      <c r="B204" t="s">
        <v>144</v>
      </c>
      <c r="C204" s="10"/>
      <c r="D204" s="10"/>
      <c r="J204" s="41"/>
      <c r="K204" s="63"/>
      <c r="L204" s="37"/>
    </row>
    <row r="205" spans="1:12" ht="12.75">
      <c r="A205" s="59">
        <v>57</v>
      </c>
      <c r="B205" t="s">
        <v>144</v>
      </c>
      <c r="C205" s="10"/>
      <c r="D205" s="10"/>
      <c r="J205" s="41"/>
      <c r="K205" s="63"/>
      <c r="L205" s="37"/>
    </row>
    <row r="206" spans="1:12" ht="12.75">
      <c r="A206" s="59">
        <v>58</v>
      </c>
      <c r="B206" t="s">
        <v>144</v>
      </c>
      <c r="C206" s="10"/>
      <c r="D206" s="10"/>
      <c r="J206" s="41"/>
      <c r="K206" s="63"/>
      <c r="L206" s="37"/>
    </row>
    <row r="207" spans="10:11" ht="12.75">
      <c r="J207" s="62"/>
      <c r="K207" s="62"/>
    </row>
    <row r="208" spans="10:11" ht="12.75">
      <c r="J208" s="62"/>
      <c r="K208" s="62"/>
    </row>
  </sheetData>
  <sheetProtection/>
  <dataValidations count="2">
    <dataValidation type="list" allowBlank="1" showInputMessage="1" showErrorMessage="1" sqref="B4:B206">
      <formula1>hidden_Tabla_2338431</formula1>
    </dataValidation>
    <dataValidation type="list" allowBlank="1" showInputMessage="1" showErrorMessage="1" sqref="C4:C77">
      <formula1>hidden_Tabla_2338432</formula1>
    </dataValidation>
  </dataValidations>
  <printOptions/>
  <pageMargins left="0.75" right="0.75" top="1" bottom="1" header="0.5" footer="0.5"/>
  <pageSetup horizontalDpi="300" verticalDpi="300" orientation="portrait" r:id="rId1"/>
</worksheet>
</file>

<file path=xl/worksheets/sheet1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2.75"/>
  <sheetData>
    <row r="1" ht="12.75">
      <c r="A1" t="s">
        <v>143</v>
      </c>
    </row>
    <row r="2" ht="12.75">
      <c r="A2" t="s">
        <v>144</v>
      </c>
    </row>
    <row r="3" ht="12.75">
      <c r="A3" t="s">
        <v>145</v>
      </c>
    </row>
  </sheetData>
  <sheetProtection/>
  <printOptions/>
  <pageMargins left="0.75" right="0.75" top="1" bottom="1" header="0.5" footer="0.5"/>
  <pageSetup horizontalDpi="300" verticalDpi="300" orientation="portrait" r:id="rId1"/>
</worksheet>
</file>

<file path=xl/worksheets/sheet13.xml><?xml version="1.0" encoding="utf-8"?>
<worksheet xmlns="http://schemas.openxmlformats.org/spreadsheetml/2006/main" xmlns:r="http://schemas.openxmlformats.org/officeDocument/2006/relationships">
  <dimension ref="A1:A7"/>
  <sheetViews>
    <sheetView zoomScalePageLayoutView="0" workbookViewId="0" topLeftCell="A1">
      <selection activeCell="I27" sqref="I27"/>
    </sheetView>
  </sheetViews>
  <sheetFormatPr defaultColWidth="9.140625" defaultRowHeight="12.75"/>
  <sheetData>
    <row r="1" ht="12.75">
      <c r="A1" t="s">
        <v>146</v>
      </c>
    </row>
    <row r="2" ht="12.75">
      <c r="A2" t="s">
        <v>147</v>
      </c>
    </row>
    <row r="3" ht="12.75">
      <c r="A3" t="s">
        <v>148</v>
      </c>
    </row>
    <row r="4" ht="12.75">
      <c r="A4" t="s">
        <v>149</v>
      </c>
    </row>
    <row r="5" ht="12.75">
      <c r="A5" t="s">
        <v>150</v>
      </c>
    </row>
    <row r="6" ht="12.75">
      <c r="A6" t="s">
        <v>151</v>
      </c>
    </row>
    <row r="7" ht="12.75">
      <c r="A7" t="s">
        <v>152</v>
      </c>
    </row>
  </sheetData>
  <sheetProtection/>
  <printOptions/>
  <pageMargins left="0.75" right="0.75" top="1" bottom="1" header="0.5" footer="0.5"/>
  <pageSetup horizontalDpi="300" verticalDpi="300" orientation="portrait" r:id="rId1"/>
</worksheet>
</file>

<file path=xl/worksheets/sheet14.xml><?xml version="1.0" encoding="utf-8"?>
<worksheet xmlns="http://schemas.openxmlformats.org/spreadsheetml/2006/main" xmlns:r="http://schemas.openxmlformats.org/officeDocument/2006/relationships">
  <sheetPr>
    <tabColor rgb="FFFFFF00"/>
  </sheetPr>
  <dimension ref="A1:J207"/>
  <sheetViews>
    <sheetView zoomScalePageLayoutView="0" workbookViewId="0" topLeftCell="A125">
      <selection activeCell="B125" sqref="B125"/>
    </sheetView>
  </sheetViews>
  <sheetFormatPr defaultColWidth="9.140625" defaultRowHeight="12.75"/>
  <cols>
    <col min="1" max="1" width="3.00390625" style="0" customWidth="1"/>
    <col min="2" max="2" width="39.00390625" style="0" customWidth="1"/>
    <col min="3" max="3" width="35.28125" style="0" customWidth="1"/>
    <col min="4" max="4" width="50.00390625" style="0" customWidth="1"/>
    <col min="5" max="5" width="37.7109375" style="0" customWidth="1"/>
    <col min="6" max="6" width="34.8515625" style="0" customWidth="1"/>
  </cols>
  <sheetData>
    <row r="1" spans="2:6" ht="12.75" hidden="1">
      <c r="B1" t="s">
        <v>18</v>
      </c>
      <c r="C1" t="s">
        <v>21</v>
      </c>
      <c r="D1" t="s">
        <v>19</v>
      </c>
      <c r="E1" t="s">
        <v>21</v>
      </c>
      <c r="F1" t="s">
        <v>17</v>
      </c>
    </row>
    <row r="2" spans="2:6" ht="12.75" hidden="1">
      <c r="B2" t="s">
        <v>162</v>
      </c>
      <c r="C2" t="s">
        <v>163</v>
      </c>
      <c r="D2" t="s">
        <v>164</v>
      </c>
      <c r="E2" t="s">
        <v>165</v>
      </c>
      <c r="F2" t="s">
        <v>166</v>
      </c>
    </row>
    <row r="3" spans="1:6" ht="15">
      <c r="A3" s="8" t="s">
        <v>83</v>
      </c>
      <c r="B3" s="8" t="s">
        <v>167</v>
      </c>
      <c r="C3" s="8" t="s">
        <v>168</v>
      </c>
      <c r="D3" s="8" t="s">
        <v>169</v>
      </c>
      <c r="E3" s="8" t="s">
        <v>170</v>
      </c>
      <c r="F3" s="8" t="s">
        <v>171</v>
      </c>
    </row>
    <row r="4" spans="1:10" ht="12.75">
      <c r="A4" s="59">
        <v>1</v>
      </c>
      <c r="B4" s="10"/>
      <c r="C4" s="68" t="s">
        <v>242</v>
      </c>
      <c r="D4" s="65"/>
      <c r="E4" s="66"/>
      <c r="F4" s="67"/>
      <c r="G4" s="66"/>
      <c r="H4" s="66"/>
      <c r="I4" s="66"/>
      <c r="J4" s="66"/>
    </row>
    <row r="5" spans="1:10" ht="12.75">
      <c r="A5" s="59">
        <v>2</v>
      </c>
      <c r="B5" s="10"/>
      <c r="C5" s="68" t="s">
        <v>246</v>
      </c>
      <c r="D5" s="65"/>
      <c r="E5" s="66"/>
      <c r="F5" s="67"/>
      <c r="G5" s="66"/>
      <c r="H5" s="66"/>
      <c r="I5" s="66"/>
      <c r="J5" s="66"/>
    </row>
    <row r="6" spans="1:10" ht="12.75">
      <c r="A6" s="59">
        <v>3</v>
      </c>
      <c r="B6" s="10"/>
      <c r="C6" s="68" t="s">
        <v>248</v>
      </c>
      <c r="D6" s="65"/>
      <c r="E6" s="66"/>
      <c r="F6" s="67"/>
      <c r="G6" s="66"/>
      <c r="H6" s="66"/>
      <c r="I6" s="66"/>
      <c r="J6" s="66"/>
    </row>
    <row r="7" spans="1:10" ht="12.75">
      <c r="A7" s="59">
        <v>4</v>
      </c>
      <c r="B7" s="10"/>
      <c r="C7" s="68" t="s">
        <v>251</v>
      </c>
      <c r="D7" s="65"/>
      <c r="E7" s="66"/>
      <c r="F7" s="67"/>
      <c r="G7" s="66"/>
      <c r="H7" s="66"/>
      <c r="I7" s="66"/>
      <c r="J7" s="66"/>
    </row>
    <row r="8" spans="1:10" ht="12.75">
      <c r="A8" s="59">
        <v>5</v>
      </c>
      <c r="B8" s="10"/>
      <c r="C8" s="68" t="s">
        <v>254</v>
      </c>
      <c r="D8" s="65"/>
      <c r="E8" s="66"/>
      <c r="F8" s="67"/>
      <c r="G8" s="66"/>
      <c r="H8" s="66"/>
      <c r="I8" s="66"/>
      <c r="J8" s="66"/>
    </row>
    <row r="9" spans="1:10" ht="12.75">
      <c r="A9" s="59">
        <v>6</v>
      </c>
      <c r="B9" s="10"/>
      <c r="C9" s="68" t="s">
        <v>256</v>
      </c>
      <c r="D9" s="65"/>
      <c r="E9" s="66"/>
      <c r="F9" s="67"/>
      <c r="G9" s="66"/>
      <c r="H9" s="66"/>
      <c r="I9" s="66"/>
      <c r="J9" s="66"/>
    </row>
    <row r="10" spans="1:10" ht="12.75">
      <c r="A10" s="61">
        <v>7</v>
      </c>
      <c r="B10" s="47"/>
      <c r="C10" s="68" t="s">
        <v>259</v>
      </c>
      <c r="D10" s="65"/>
      <c r="E10" s="66"/>
      <c r="F10" s="67"/>
      <c r="G10" s="66"/>
      <c r="H10" s="66"/>
      <c r="I10" s="66"/>
      <c r="J10" s="66"/>
    </row>
    <row r="11" spans="1:10" ht="12.75">
      <c r="A11" s="61">
        <v>7</v>
      </c>
      <c r="B11" s="47"/>
      <c r="C11" s="68" t="s">
        <v>261</v>
      </c>
      <c r="D11" s="65"/>
      <c r="E11" s="66"/>
      <c r="F11" s="67"/>
      <c r="G11" s="66"/>
      <c r="H11" s="66"/>
      <c r="I11" s="66"/>
      <c r="J11" s="66"/>
    </row>
    <row r="12" spans="1:10" ht="12.75">
      <c r="A12" s="61">
        <v>7</v>
      </c>
      <c r="B12" s="47"/>
      <c r="C12" s="68" t="s">
        <v>263</v>
      </c>
      <c r="D12" s="65"/>
      <c r="E12" s="66"/>
      <c r="F12" s="67"/>
      <c r="G12" s="66"/>
      <c r="H12" s="66"/>
      <c r="I12" s="66"/>
      <c r="J12" s="66"/>
    </row>
    <row r="13" spans="1:10" ht="12.75">
      <c r="A13" s="59">
        <v>8</v>
      </c>
      <c r="B13" s="10"/>
      <c r="C13" s="68" t="s">
        <v>265</v>
      </c>
      <c r="D13" s="65"/>
      <c r="E13" s="66"/>
      <c r="F13" s="67"/>
      <c r="G13" s="66"/>
      <c r="H13" s="66"/>
      <c r="I13" s="66"/>
      <c r="J13" s="66"/>
    </row>
    <row r="14" spans="1:10" ht="12.75">
      <c r="A14" s="59">
        <v>8</v>
      </c>
      <c r="B14" s="10"/>
      <c r="C14" s="68" t="s">
        <v>267</v>
      </c>
      <c r="D14" s="65"/>
      <c r="E14" s="66"/>
      <c r="F14" s="67"/>
      <c r="G14" s="66"/>
      <c r="H14" s="66"/>
      <c r="I14" s="66"/>
      <c r="J14" s="66"/>
    </row>
    <row r="15" spans="1:10" ht="12.75">
      <c r="A15" s="59">
        <v>9</v>
      </c>
      <c r="B15" s="10"/>
      <c r="C15" s="68" t="s">
        <v>269</v>
      </c>
      <c r="D15" s="65"/>
      <c r="E15" s="66"/>
      <c r="F15" s="67"/>
      <c r="G15" s="66"/>
      <c r="H15" s="66"/>
      <c r="I15" s="66"/>
      <c r="J15" s="66"/>
    </row>
    <row r="16" spans="1:10" ht="12.75">
      <c r="A16" s="59">
        <v>9</v>
      </c>
      <c r="B16" s="10"/>
      <c r="C16" s="68" t="s">
        <v>271</v>
      </c>
      <c r="D16" s="65"/>
      <c r="E16" s="66"/>
      <c r="F16" s="67"/>
      <c r="G16" s="66"/>
      <c r="H16" s="66"/>
      <c r="I16" s="66"/>
      <c r="J16" s="66"/>
    </row>
    <row r="17" spans="1:10" ht="12.75">
      <c r="A17" s="59">
        <v>9</v>
      </c>
      <c r="B17" s="10"/>
      <c r="C17" s="68" t="s">
        <v>273</v>
      </c>
      <c r="D17" s="65"/>
      <c r="E17" s="66"/>
      <c r="F17" s="67"/>
      <c r="G17" s="66"/>
      <c r="H17" s="66"/>
      <c r="I17" s="66"/>
      <c r="J17" s="66"/>
    </row>
    <row r="18" spans="1:10" ht="12.75">
      <c r="A18" s="59">
        <v>10</v>
      </c>
      <c r="B18" s="10"/>
      <c r="C18" s="68" t="s">
        <v>275</v>
      </c>
      <c r="D18" s="65"/>
      <c r="E18" s="66"/>
      <c r="F18" s="67"/>
      <c r="G18" s="66"/>
      <c r="H18" s="66"/>
      <c r="I18" s="66"/>
      <c r="J18" s="66"/>
    </row>
    <row r="19" spans="1:10" ht="12.75">
      <c r="A19" s="59">
        <v>10</v>
      </c>
      <c r="B19" s="10"/>
      <c r="C19" s="68" t="s">
        <v>277</v>
      </c>
      <c r="D19" s="65"/>
      <c r="E19" s="66"/>
      <c r="F19" s="67"/>
      <c r="G19" s="66"/>
      <c r="H19" s="66"/>
      <c r="I19" s="66"/>
      <c r="J19" s="66"/>
    </row>
    <row r="20" spans="1:10" ht="12.75">
      <c r="A20" s="59">
        <v>11</v>
      </c>
      <c r="B20" s="10"/>
      <c r="C20" s="68" t="s">
        <v>279</v>
      </c>
      <c r="D20" s="65"/>
      <c r="E20" s="66"/>
      <c r="F20" s="67"/>
      <c r="G20" s="66"/>
      <c r="H20" s="66"/>
      <c r="I20" s="66"/>
      <c r="J20" s="66"/>
    </row>
    <row r="21" spans="1:10" ht="12.75">
      <c r="A21" s="59">
        <v>11</v>
      </c>
      <c r="B21" s="10"/>
      <c r="C21" s="68" t="s">
        <v>281</v>
      </c>
      <c r="D21" s="65"/>
      <c r="E21" s="66"/>
      <c r="F21" s="67"/>
      <c r="G21" s="66"/>
      <c r="H21" s="66"/>
      <c r="I21" s="66"/>
      <c r="J21" s="66"/>
    </row>
    <row r="22" spans="1:10" ht="12.75">
      <c r="A22" s="59">
        <v>12</v>
      </c>
      <c r="B22" s="10"/>
      <c r="C22" s="68" t="s">
        <v>283</v>
      </c>
      <c r="D22" s="65"/>
      <c r="E22" s="66"/>
      <c r="F22" s="67"/>
      <c r="G22" s="66"/>
      <c r="H22" s="66"/>
      <c r="I22" s="66"/>
      <c r="J22" s="66"/>
    </row>
    <row r="23" spans="1:10" ht="12.75">
      <c r="A23" s="59">
        <v>12</v>
      </c>
      <c r="B23" s="10"/>
      <c r="C23" s="68" t="s">
        <v>285</v>
      </c>
      <c r="D23" s="65"/>
      <c r="E23" s="66"/>
      <c r="F23" s="67"/>
      <c r="G23" s="66"/>
      <c r="H23" s="66"/>
      <c r="I23" s="66"/>
      <c r="J23" s="66"/>
    </row>
    <row r="24" spans="1:10" ht="12.75">
      <c r="A24" s="59">
        <v>13</v>
      </c>
      <c r="B24" s="10"/>
      <c r="C24" s="68" t="s">
        <v>287</v>
      </c>
      <c r="D24" s="65"/>
      <c r="E24" s="66"/>
      <c r="F24" s="67"/>
      <c r="G24" s="66"/>
      <c r="H24" s="66"/>
      <c r="I24" s="66"/>
      <c r="J24" s="66"/>
    </row>
    <row r="25" spans="1:10" ht="12.75">
      <c r="A25" s="59">
        <v>13</v>
      </c>
      <c r="B25" s="10"/>
      <c r="C25" s="68" t="s">
        <v>289</v>
      </c>
      <c r="D25" s="65"/>
      <c r="E25" s="66"/>
      <c r="F25" s="67"/>
      <c r="G25" s="66"/>
      <c r="H25" s="66"/>
      <c r="I25" s="66"/>
      <c r="J25" s="66"/>
    </row>
    <row r="26" spans="1:10" ht="12.75">
      <c r="A26" s="59">
        <v>13</v>
      </c>
      <c r="B26" s="10"/>
      <c r="C26" s="68" t="s">
        <v>291</v>
      </c>
      <c r="D26" s="65"/>
      <c r="E26" s="66"/>
      <c r="F26" s="67"/>
      <c r="G26" s="66"/>
      <c r="H26" s="66"/>
      <c r="I26" s="66"/>
      <c r="J26" s="66"/>
    </row>
    <row r="27" spans="1:10" ht="12.75">
      <c r="A27" s="59">
        <v>14</v>
      </c>
      <c r="B27" s="10"/>
      <c r="C27" s="68" t="s">
        <v>293</v>
      </c>
      <c r="D27" s="65"/>
      <c r="E27" s="66"/>
      <c r="F27" s="67"/>
      <c r="G27" s="66"/>
      <c r="H27" s="66"/>
      <c r="I27" s="66"/>
      <c r="J27" s="66"/>
    </row>
    <row r="28" spans="1:10" ht="12.75">
      <c r="A28" s="59">
        <v>14</v>
      </c>
      <c r="B28" s="10"/>
      <c r="C28" s="68" t="s">
        <v>295</v>
      </c>
      <c r="D28" s="65"/>
      <c r="E28" s="66"/>
      <c r="F28" s="67"/>
      <c r="G28" s="66"/>
      <c r="H28" s="66"/>
      <c r="I28" s="66"/>
      <c r="J28" s="66"/>
    </row>
    <row r="29" spans="1:10" ht="12.75">
      <c r="A29" s="59">
        <v>15</v>
      </c>
      <c r="B29" s="10"/>
      <c r="C29" s="68" t="s">
        <v>297</v>
      </c>
      <c r="D29" s="65"/>
      <c r="E29" s="66"/>
      <c r="F29" s="67"/>
      <c r="G29" s="66"/>
      <c r="H29" s="66"/>
      <c r="I29" s="66"/>
      <c r="J29" s="66"/>
    </row>
    <row r="30" spans="1:10" ht="12.75">
      <c r="A30" s="59">
        <v>15</v>
      </c>
      <c r="B30" s="10"/>
      <c r="C30" s="68" t="s">
        <v>299</v>
      </c>
      <c r="D30" s="65"/>
      <c r="E30" s="66"/>
      <c r="F30" s="67"/>
      <c r="G30" s="66"/>
      <c r="H30" s="66"/>
      <c r="I30" s="66"/>
      <c r="J30" s="66"/>
    </row>
    <row r="31" spans="1:10" ht="12.75">
      <c r="A31" s="59">
        <v>16</v>
      </c>
      <c r="B31" s="10"/>
      <c r="C31" s="68" t="s">
        <v>301</v>
      </c>
      <c r="D31" s="65"/>
      <c r="E31" s="66"/>
      <c r="F31" s="67"/>
      <c r="G31" s="66"/>
      <c r="H31" s="66"/>
      <c r="I31" s="66"/>
      <c r="J31" s="66"/>
    </row>
    <row r="32" spans="1:10" ht="12.75">
      <c r="A32" s="59">
        <v>16</v>
      </c>
      <c r="B32" s="10"/>
      <c r="C32" s="68" t="s">
        <v>287</v>
      </c>
      <c r="D32" s="65"/>
      <c r="E32" s="66"/>
      <c r="F32" s="67"/>
      <c r="G32" s="66"/>
      <c r="H32" s="66"/>
      <c r="I32" s="66"/>
      <c r="J32" s="66"/>
    </row>
    <row r="33" spans="1:10" ht="12.75">
      <c r="A33" s="59">
        <v>16</v>
      </c>
      <c r="B33" s="10"/>
      <c r="C33" s="68" t="s">
        <v>304</v>
      </c>
      <c r="D33" s="65"/>
      <c r="E33" s="66"/>
      <c r="F33" s="67"/>
      <c r="G33" s="66"/>
      <c r="H33" s="66"/>
      <c r="I33" s="66"/>
      <c r="J33" s="66"/>
    </row>
    <row r="34" spans="1:10" ht="12.75">
      <c r="A34" s="59">
        <v>17</v>
      </c>
      <c r="B34" s="10"/>
      <c r="C34" s="68" t="s">
        <v>306</v>
      </c>
      <c r="D34" s="65"/>
      <c r="E34" s="66"/>
      <c r="F34" s="67"/>
      <c r="G34" s="66"/>
      <c r="H34" s="66"/>
      <c r="I34" s="66"/>
      <c r="J34" s="66"/>
    </row>
    <row r="35" spans="1:10" ht="12.75">
      <c r="A35" s="59">
        <v>17</v>
      </c>
      <c r="B35" s="10"/>
      <c r="C35" s="68" t="s">
        <v>308</v>
      </c>
      <c r="D35" s="65"/>
      <c r="E35" s="66"/>
      <c r="F35" s="67"/>
      <c r="G35" s="66"/>
      <c r="H35" s="66"/>
      <c r="I35" s="66"/>
      <c r="J35" s="66"/>
    </row>
    <row r="36" spans="1:10" ht="12.75">
      <c r="A36" s="59">
        <v>18</v>
      </c>
      <c r="B36" s="10"/>
      <c r="C36" s="68" t="s">
        <v>310</v>
      </c>
      <c r="D36" s="65"/>
      <c r="E36" s="66"/>
      <c r="F36" s="67"/>
      <c r="G36" s="66"/>
      <c r="H36" s="66"/>
      <c r="I36" s="66"/>
      <c r="J36" s="66"/>
    </row>
    <row r="37" spans="1:10" ht="12.75">
      <c r="A37" s="59">
        <v>18</v>
      </c>
      <c r="B37" s="10"/>
      <c r="C37" s="68" t="s">
        <v>312</v>
      </c>
      <c r="D37" s="65"/>
      <c r="E37" s="66"/>
      <c r="F37" s="67"/>
      <c r="G37" s="66"/>
      <c r="H37" s="66"/>
      <c r="I37" s="66"/>
      <c r="J37" s="66"/>
    </row>
    <row r="38" spans="1:10" ht="12.75">
      <c r="A38" s="59">
        <v>18</v>
      </c>
      <c r="B38" s="10"/>
      <c r="C38" s="68" t="s">
        <v>314</v>
      </c>
      <c r="D38" s="65"/>
      <c r="E38" s="66"/>
      <c r="F38" s="67"/>
      <c r="G38" s="66"/>
      <c r="H38" s="66"/>
      <c r="I38" s="66"/>
      <c r="J38" s="66"/>
    </row>
    <row r="39" spans="1:10" ht="12.75">
      <c r="A39" s="59">
        <v>19</v>
      </c>
      <c r="B39" s="10"/>
      <c r="C39" s="68" t="s">
        <v>316</v>
      </c>
      <c r="D39" s="65"/>
      <c r="E39" s="66"/>
      <c r="F39" s="67"/>
      <c r="G39" s="66"/>
      <c r="H39" s="66"/>
      <c r="I39" s="66"/>
      <c r="J39" s="66"/>
    </row>
    <row r="40" spans="1:10" ht="12.75">
      <c r="A40" s="59">
        <v>19</v>
      </c>
      <c r="B40" s="10"/>
      <c r="C40" s="68" t="s">
        <v>318</v>
      </c>
      <c r="D40" s="65"/>
      <c r="E40" s="66"/>
      <c r="F40" s="67"/>
      <c r="G40" s="66"/>
      <c r="H40" s="66"/>
      <c r="I40" s="66"/>
      <c r="J40" s="66"/>
    </row>
    <row r="41" spans="1:10" ht="12.75">
      <c r="A41" s="59">
        <v>19</v>
      </c>
      <c r="B41" s="10"/>
      <c r="C41" s="68" t="s">
        <v>320</v>
      </c>
      <c r="D41" s="65"/>
      <c r="E41" s="66"/>
      <c r="F41" s="67"/>
      <c r="G41" s="66"/>
      <c r="H41" s="66"/>
      <c r="I41" s="66"/>
      <c r="J41" s="66"/>
    </row>
    <row r="42" spans="1:10" ht="12.75">
      <c r="A42" s="59">
        <v>20</v>
      </c>
      <c r="B42" s="10"/>
      <c r="C42" s="68" t="s">
        <v>322</v>
      </c>
      <c r="D42" s="65"/>
      <c r="E42" s="66"/>
      <c r="F42" s="67"/>
      <c r="G42" s="66"/>
      <c r="H42" s="66"/>
      <c r="I42" s="66"/>
      <c r="J42" s="66"/>
    </row>
    <row r="43" spans="1:10" ht="12.75">
      <c r="A43" s="59">
        <v>21</v>
      </c>
      <c r="B43" s="10"/>
      <c r="C43" s="68" t="s">
        <v>324</v>
      </c>
      <c r="D43" s="65"/>
      <c r="E43" s="66"/>
      <c r="F43" s="67"/>
      <c r="G43" s="66"/>
      <c r="H43" s="66"/>
      <c r="I43" s="66"/>
      <c r="J43" s="66"/>
    </row>
    <row r="44" spans="1:10" ht="12.75">
      <c r="A44" s="59">
        <v>21</v>
      </c>
      <c r="B44" s="10"/>
      <c r="C44" s="68" t="s">
        <v>326</v>
      </c>
      <c r="D44" s="65"/>
      <c r="E44" s="66"/>
      <c r="F44" s="67"/>
      <c r="G44" s="66"/>
      <c r="H44" s="66"/>
      <c r="I44" s="66"/>
      <c r="J44" s="66"/>
    </row>
    <row r="45" spans="1:10" ht="12.75">
      <c r="A45" s="59">
        <v>21</v>
      </c>
      <c r="B45" s="10"/>
      <c r="C45" s="68" t="s">
        <v>328</v>
      </c>
      <c r="D45" s="65"/>
      <c r="E45" s="66"/>
      <c r="F45" s="67"/>
      <c r="G45" s="66"/>
      <c r="H45" s="66"/>
      <c r="I45" s="66"/>
      <c r="J45" s="66"/>
    </row>
    <row r="46" spans="1:10" ht="12.75">
      <c r="A46" s="59">
        <v>22</v>
      </c>
      <c r="B46" s="10"/>
      <c r="C46" s="68" t="s">
        <v>330</v>
      </c>
      <c r="D46" s="65"/>
      <c r="E46" s="66"/>
      <c r="F46" s="67"/>
      <c r="G46" s="66"/>
      <c r="H46" s="66"/>
      <c r="I46" s="66"/>
      <c r="J46" s="66"/>
    </row>
    <row r="47" spans="1:10" ht="12.75">
      <c r="A47" s="59">
        <v>22</v>
      </c>
      <c r="B47" s="10"/>
      <c r="C47" s="68" t="s">
        <v>332</v>
      </c>
      <c r="D47" s="65"/>
      <c r="E47" s="66"/>
      <c r="F47" s="67"/>
      <c r="G47" s="66"/>
      <c r="H47" s="66"/>
      <c r="I47" s="66"/>
      <c r="J47" s="66"/>
    </row>
    <row r="48" spans="1:10" ht="12.75">
      <c r="A48" s="59">
        <v>23</v>
      </c>
      <c r="B48" s="10"/>
      <c r="C48" s="68" t="s">
        <v>320</v>
      </c>
      <c r="D48" s="65"/>
      <c r="E48" s="66"/>
      <c r="F48" s="67"/>
      <c r="G48" s="66"/>
      <c r="H48" s="66"/>
      <c r="I48" s="66"/>
      <c r="J48" s="66"/>
    </row>
    <row r="49" spans="1:10" ht="12.75">
      <c r="A49" s="59">
        <v>23</v>
      </c>
      <c r="B49" s="10"/>
      <c r="C49" s="68" t="s">
        <v>335</v>
      </c>
      <c r="D49" s="65"/>
      <c r="E49" s="66"/>
      <c r="F49" s="67"/>
      <c r="G49" s="66"/>
      <c r="H49" s="66"/>
      <c r="I49" s="66"/>
      <c r="J49" s="66"/>
    </row>
    <row r="50" spans="1:10" ht="12.75">
      <c r="A50" s="59">
        <v>24</v>
      </c>
      <c r="B50" s="10"/>
      <c r="C50" s="68" t="s">
        <v>337</v>
      </c>
      <c r="D50" s="65"/>
      <c r="E50" s="66"/>
      <c r="F50" s="67"/>
      <c r="G50" s="66"/>
      <c r="H50" s="66"/>
      <c r="I50" s="66"/>
      <c r="J50" s="66"/>
    </row>
    <row r="51" spans="1:10" ht="12.75">
      <c r="A51" s="59">
        <v>24</v>
      </c>
      <c r="B51" s="10"/>
      <c r="C51" s="68" t="s">
        <v>339</v>
      </c>
      <c r="D51" s="65"/>
      <c r="E51" s="66"/>
      <c r="F51" s="67"/>
      <c r="G51" s="66"/>
      <c r="H51" s="66"/>
      <c r="I51" s="66"/>
      <c r="J51" s="66"/>
    </row>
    <row r="52" spans="1:10" ht="12.75">
      <c r="A52" s="59">
        <v>25</v>
      </c>
      <c r="B52" s="10"/>
      <c r="C52" s="68" t="s">
        <v>341</v>
      </c>
      <c r="D52" s="65"/>
      <c r="E52" s="66"/>
      <c r="F52" s="67"/>
      <c r="G52" s="66"/>
      <c r="H52" s="66"/>
      <c r="I52" s="66"/>
      <c r="J52" s="66"/>
    </row>
    <row r="53" spans="1:10" ht="12.75">
      <c r="A53" s="59">
        <v>26</v>
      </c>
      <c r="B53" s="10"/>
      <c r="C53" s="68" t="s">
        <v>330</v>
      </c>
      <c r="D53" s="65"/>
      <c r="E53" s="66"/>
      <c r="F53" s="67"/>
      <c r="G53" s="66"/>
      <c r="H53" s="66"/>
      <c r="I53" s="66"/>
      <c r="J53" s="66"/>
    </row>
    <row r="54" spans="1:10" ht="12.75">
      <c r="A54" s="59">
        <v>27</v>
      </c>
      <c r="B54" s="10"/>
      <c r="C54" s="68" t="s">
        <v>345</v>
      </c>
      <c r="D54" s="65"/>
      <c r="E54" s="66"/>
      <c r="F54" s="67"/>
      <c r="G54" s="66"/>
      <c r="H54" s="66"/>
      <c r="I54" s="66"/>
      <c r="J54" s="66"/>
    </row>
    <row r="55" spans="1:10" ht="12.75">
      <c r="A55" s="59">
        <v>28</v>
      </c>
      <c r="B55" s="10"/>
      <c r="C55" s="68" t="s">
        <v>347</v>
      </c>
      <c r="D55" s="65"/>
      <c r="E55" s="66"/>
      <c r="F55" s="67"/>
      <c r="G55" s="66"/>
      <c r="H55" s="66"/>
      <c r="I55" s="66"/>
      <c r="J55" s="66"/>
    </row>
    <row r="56" spans="1:10" ht="12.75">
      <c r="A56" s="59">
        <v>29</v>
      </c>
      <c r="B56" s="10"/>
      <c r="C56" s="68" t="s">
        <v>350</v>
      </c>
      <c r="D56" s="65"/>
      <c r="E56" s="66"/>
      <c r="F56" s="67"/>
      <c r="G56" s="66"/>
      <c r="H56" s="66"/>
      <c r="I56" s="66"/>
      <c r="J56" s="66"/>
    </row>
    <row r="57" spans="1:10" ht="12.75">
      <c r="A57" s="59">
        <v>30</v>
      </c>
      <c r="B57" s="10"/>
      <c r="C57" s="68" t="s">
        <v>350</v>
      </c>
      <c r="D57" s="65"/>
      <c r="E57" s="66"/>
      <c r="F57" s="67"/>
      <c r="G57" s="66"/>
      <c r="H57" s="66"/>
      <c r="I57" s="66"/>
      <c r="J57" s="66"/>
    </row>
    <row r="58" spans="1:10" ht="12.75">
      <c r="A58" s="59">
        <v>31</v>
      </c>
      <c r="B58" s="10"/>
      <c r="C58" s="68" t="s">
        <v>353</v>
      </c>
      <c r="D58" s="65"/>
      <c r="E58" s="66"/>
      <c r="F58" s="67"/>
      <c r="G58" s="66"/>
      <c r="H58" s="66"/>
      <c r="I58" s="66"/>
      <c r="J58" s="66"/>
    </row>
    <row r="59" spans="1:10" ht="12.75">
      <c r="A59" s="59">
        <v>31</v>
      </c>
      <c r="B59" s="10"/>
      <c r="C59" s="68" t="s">
        <v>350</v>
      </c>
      <c r="D59" s="65"/>
      <c r="E59" s="66"/>
      <c r="F59" s="67"/>
      <c r="G59" s="66"/>
      <c r="H59" s="66"/>
      <c r="I59" s="66"/>
      <c r="J59" s="66"/>
    </row>
    <row r="60" spans="1:10" ht="12.75">
      <c r="A60" s="59">
        <v>32</v>
      </c>
      <c r="B60" s="10"/>
      <c r="C60" s="68" t="s">
        <v>357</v>
      </c>
      <c r="D60" s="65"/>
      <c r="E60" s="66"/>
      <c r="F60" s="67"/>
      <c r="G60" s="66"/>
      <c r="H60" s="66"/>
      <c r="I60" s="66"/>
      <c r="J60" s="66"/>
    </row>
    <row r="61" spans="1:10" ht="12.75">
      <c r="A61" s="59">
        <v>32</v>
      </c>
      <c r="B61" s="10"/>
      <c r="C61" s="68" t="s">
        <v>360</v>
      </c>
      <c r="D61" s="65"/>
      <c r="E61" s="66"/>
      <c r="F61" s="67"/>
      <c r="G61" s="66"/>
      <c r="H61" s="66"/>
      <c r="I61" s="66"/>
      <c r="J61" s="66"/>
    </row>
    <row r="62" spans="1:10" ht="12.75">
      <c r="A62" s="59">
        <v>33</v>
      </c>
      <c r="B62" s="10"/>
      <c r="C62" s="68" t="s">
        <v>362</v>
      </c>
      <c r="D62" s="65"/>
      <c r="E62" s="66"/>
      <c r="F62" s="67"/>
      <c r="G62" s="66"/>
      <c r="H62" s="66"/>
      <c r="I62" s="66"/>
      <c r="J62" s="66"/>
    </row>
    <row r="63" spans="1:10" ht="12.75">
      <c r="A63" s="59">
        <v>34</v>
      </c>
      <c r="B63" s="10"/>
      <c r="C63" s="68" t="s">
        <v>364</v>
      </c>
      <c r="D63" s="65"/>
      <c r="E63" s="66"/>
      <c r="F63" s="67"/>
      <c r="G63" s="66"/>
      <c r="H63" s="66"/>
      <c r="I63" s="66"/>
      <c r="J63" s="66"/>
    </row>
    <row r="64" spans="1:10" ht="12.75">
      <c r="A64" s="59">
        <v>35</v>
      </c>
      <c r="B64" s="10"/>
      <c r="C64" s="68" t="s">
        <v>366</v>
      </c>
      <c r="D64" s="65"/>
      <c r="E64" s="66"/>
      <c r="F64" s="67"/>
      <c r="G64" s="66"/>
      <c r="H64" s="66"/>
      <c r="I64" s="66"/>
      <c r="J64" s="66"/>
    </row>
    <row r="65" spans="1:10" ht="12.75">
      <c r="A65" s="59">
        <v>36</v>
      </c>
      <c r="B65" s="10"/>
      <c r="C65" s="68" t="s">
        <v>368</v>
      </c>
      <c r="D65" s="65"/>
      <c r="E65" s="66"/>
      <c r="F65" s="67"/>
      <c r="G65" s="66"/>
      <c r="H65" s="66"/>
      <c r="I65" s="66"/>
      <c r="J65" s="66"/>
    </row>
    <row r="66" spans="1:10" ht="12.75">
      <c r="A66" s="59">
        <v>37</v>
      </c>
      <c r="B66" s="10"/>
      <c r="C66" s="68" t="s">
        <v>370</v>
      </c>
      <c r="D66" s="65"/>
      <c r="E66" s="66"/>
      <c r="F66" s="67"/>
      <c r="G66" s="66"/>
      <c r="H66" s="66"/>
      <c r="I66" s="66"/>
      <c r="J66" s="66"/>
    </row>
    <row r="67" spans="1:10" ht="12.75">
      <c r="A67" s="59">
        <v>38</v>
      </c>
      <c r="B67" s="10"/>
      <c r="C67" s="68" t="s">
        <v>373</v>
      </c>
      <c r="D67" s="65"/>
      <c r="E67" s="66"/>
      <c r="F67" s="67"/>
      <c r="G67" s="66"/>
      <c r="H67" s="66"/>
      <c r="I67" s="66"/>
      <c r="J67" s="66"/>
    </row>
    <row r="68" spans="1:10" ht="12.75">
      <c r="A68" s="59">
        <v>39</v>
      </c>
      <c r="B68" s="10"/>
      <c r="C68" s="68" t="s">
        <v>376</v>
      </c>
      <c r="D68" s="65"/>
      <c r="E68" s="66"/>
      <c r="F68" s="67"/>
      <c r="G68" s="66"/>
      <c r="H68" s="66"/>
      <c r="I68" s="66"/>
      <c r="J68" s="66"/>
    </row>
    <row r="69" spans="1:10" ht="12.75">
      <c r="A69" s="59">
        <v>40</v>
      </c>
      <c r="B69" s="10"/>
      <c r="C69" s="68" t="s">
        <v>378</v>
      </c>
      <c r="D69" s="65"/>
      <c r="E69" s="66"/>
      <c r="F69" s="67"/>
      <c r="G69" s="66"/>
      <c r="H69" s="66"/>
      <c r="I69" s="66"/>
      <c r="J69" s="66"/>
    </row>
    <row r="70" spans="1:10" ht="12.75">
      <c r="A70" s="59">
        <v>41</v>
      </c>
      <c r="B70" s="10"/>
      <c r="C70" s="68" t="s">
        <v>381</v>
      </c>
      <c r="D70" s="65"/>
      <c r="E70" s="66"/>
      <c r="F70" s="67"/>
      <c r="G70" s="66"/>
      <c r="H70" s="66"/>
      <c r="I70" s="66"/>
      <c r="J70" s="66"/>
    </row>
    <row r="71" spans="1:10" ht="12.75">
      <c r="A71" s="59">
        <v>42</v>
      </c>
      <c r="B71" s="10"/>
      <c r="C71" s="68" t="s">
        <v>383</v>
      </c>
      <c r="D71" s="65"/>
      <c r="E71" s="66"/>
      <c r="F71" s="67"/>
      <c r="G71" s="66"/>
      <c r="H71" s="66"/>
      <c r="I71" s="66"/>
      <c r="J71" s="66"/>
    </row>
    <row r="72" spans="1:10" ht="12.75">
      <c r="A72" s="59">
        <v>42</v>
      </c>
      <c r="B72" s="10"/>
      <c r="C72" s="68" t="s">
        <v>386</v>
      </c>
      <c r="D72" s="65"/>
      <c r="E72" s="66"/>
      <c r="F72" s="67"/>
      <c r="G72" s="66"/>
      <c r="H72" s="66"/>
      <c r="I72" s="66"/>
      <c r="J72" s="66"/>
    </row>
    <row r="73" spans="1:10" ht="12.75">
      <c r="A73" s="59">
        <v>43</v>
      </c>
      <c r="B73" s="10"/>
      <c r="C73" s="68" t="s">
        <v>389</v>
      </c>
      <c r="D73" s="65"/>
      <c r="E73" s="66"/>
      <c r="F73" s="67"/>
      <c r="G73" s="66"/>
      <c r="H73" s="66"/>
      <c r="I73" s="66"/>
      <c r="J73" s="66"/>
    </row>
    <row r="74" spans="1:10" ht="12.75">
      <c r="A74" s="59">
        <v>44</v>
      </c>
      <c r="B74" s="10"/>
      <c r="C74" s="68" t="s">
        <v>391</v>
      </c>
      <c r="D74" s="65"/>
      <c r="E74" s="66"/>
      <c r="F74" s="67"/>
      <c r="G74" s="66"/>
      <c r="H74" s="66"/>
      <c r="I74" s="66"/>
      <c r="J74" s="66"/>
    </row>
    <row r="75" spans="1:10" ht="12.75">
      <c r="A75" s="59">
        <v>45</v>
      </c>
      <c r="B75" s="10"/>
      <c r="C75" s="68" t="s">
        <v>394</v>
      </c>
      <c r="D75" s="65"/>
      <c r="E75" s="66"/>
      <c r="F75" s="67"/>
      <c r="G75" s="66"/>
      <c r="H75" s="66"/>
      <c r="I75" s="66"/>
      <c r="J75" s="66"/>
    </row>
    <row r="76" spans="1:10" ht="12.75">
      <c r="A76" s="59">
        <v>46</v>
      </c>
      <c r="B76" s="10"/>
      <c r="C76" s="68" t="s">
        <v>397</v>
      </c>
      <c r="D76" s="65"/>
      <c r="E76" s="66"/>
      <c r="F76" s="67"/>
      <c r="G76" s="66"/>
      <c r="H76" s="66"/>
      <c r="I76" s="66"/>
      <c r="J76" s="66"/>
    </row>
    <row r="77" spans="1:10" ht="12.75">
      <c r="A77" s="59">
        <v>46</v>
      </c>
      <c r="B77" s="10"/>
      <c r="C77" s="68" t="s">
        <v>400</v>
      </c>
      <c r="D77" s="65"/>
      <c r="E77" s="66"/>
      <c r="F77" s="67"/>
      <c r="G77" s="66"/>
      <c r="H77" s="66"/>
      <c r="I77" s="66"/>
      <c r="J77" s="66"/>
    </row>
    <row r="78" spans="1:10" ht="12.75">
      <c r="A78" s="59">
        <v>46</v>
      </c>
      <c r="B78" s="10"/>
      <c r="C78" s="68" t="s">
        <v>403</v>
      </c>
      <c r="D78" s="65"/>
      <c r="E78" s="66"/>
      <c r="F78" s="66"/>
      <c r="G78" s="66"/>
      <c r="H78" s="66"/>
      <c r="I78" s="66"/>
      <c r="J78" s="66"/>
    </row>
    <row r="79" spans="1:10" ht="12.75">
      <c r="A79" s="59">
        <v>46</v>
      </c>
      <c r="B79" s="10"/>
      <c r="C79" s="68" t="s">
        <v>406</v>
      </c>
      <c r="D79" s="65"/>
      <c r="E79" s="66"/>
      <c r="F79" s="66"/>
      <c r="G79" s="66"/>
      <c r="H79" s="66"/>
      <c r="I79" s="66"/>
      <c r="J79" s="66"/>
    </row>
    <row r="80" spans="1:10" ht="12.75">
      <c r="A80" s="59">
        <v>46</v>
      </c>
      <c r="B80" s="10"/>
      <c r="C80" s="68" t="s">
        <v>408</v>
      </c>
      <c r="D80" s="65"/>
      <c r="E80" s="66"/>
      <c r="F80" s="66"/>
      <c r="G80" s="66"/>
      <c r="H80" s="66"/>
      <c r="I80" s="66"/>
      <c r="J80" s="66"/>
    </row>
    <row r="81" spans="1:10" ht="12.75">
      <c r="A81" s="59">
        <v>46</v>
      </c>
      <c r="B81" s="10"/>
      <c r="C81" s="68"/>
      <c r="D81" s="65"/>
      <c r="E81" s="66"/>
      <c r="F81" s="66"/>
      <c r="G81" s="66"/>
      <c r="H81" s="66"/>
      <c r="I81" s="66"/>
      <c r="J81" s="66"/>
    </row>
    <row r="82" spans="1:10" ht="12.75">
      <c r="A82" s="59">
        <v>46</v>
      </c>
      <c r="B82" s="10"/>
      <c r="C82" s="68" t="s">
        <v>412</v>
      </c>
      <c r="D82" s="65"/>
      <c r="E82" s="66"/>
      <c r="F82" s="66"/>
      <c r="G82" s="66"/>
      <c r="H82" s="66"/>
      <c r="I82" s="66"/>
      <c r="J82" s="66"/>
    </row>
    <row r="83" spans="1:10" ht="12.75">
      <c r="A83" s="59">
        <v>46</v>
      </c>
      <c r="B83" s="10"/>
      <c r="C83" s="68" t="s">
        <v>415</v>
      </c>
      <c r="D83" s="65"/>
      <c r="E83" s="66"/>
      <c r="F83" s="66"/>
      <c r="G83" s="66"/>
      <c r="H83" s="66"/>
      <c r="I83" s="66"/>
      <c r="J83" s="66"/>
    </row>
    <row r="84" spans="1:10" ht="12.75">
      <c r="A84" s="59">
        <v>46</v>
      </c>
      <c r="B84" s="10"/>
      <c r="C84" s="68" t="s">
        <v>418</v>
      </c>
      <c r="D84" s="65"/>
      <c r="E84" s="66"/>
      <c r="F84" s="66"/>
      <c r="G84" s="66"/>
      <c r="H84" s="66"/>
      <c r="I84" s="66"/>
      <c r="J84" s="66"/>
    </row>
    <row r="85" spans="1:10" ht="12.75">
      <c r="A85" s="59">
        <v>46</v>
      </c>
      <c r="B85" s="10"/>
      <c r="C85" s="68" t="s">
        <v>421</v>
      </c>
      <c r="D85" s="65"/>
      <c r="E85" s="66"/>
      <c r="F85" s="66"/>
      <c r="G85" s="66"/>
      <c r="H85" s="66"/>
      <c r="I85" s="66"/>
      <c r="J85" s="66"/>
    </row>
    <row r="86" spans="1:10" ht="12.75">
      <c r="A86" s="59">
        <v>46</v>
      </c>
      <c r="B86" s="10"/>
      <c r="C86" s="68" t="s">
        <v>424</v>
      </c>
      <c r="D86" s="65"/>
      <c r="E86" s="66"/>
      <c r="F86" s="66"/>
      <c r="G86" s="66"/>
      <c r="H86" s="66"/>
      <c r="I86" s="66"/>
      <c r="J86" s="66"/>
    </row>
    <row r="87" spans="1:10" ht="12.75">
      <c r="A87" s="59">
        <v>46</v>
      </c>
      <c r="B87" s="10"/>
      <c r="C87" s="68" t="s">
        <v>427</v>
      </c>
      <c r="D87" s="65"/>
      <c r="E87" s="66"/>
      <c r="F87" s="66"/>
      <c r="G87" s="66"/>
      <c r="H87" s="66"/>
      <c r="I87" s="66"/>
      <c r="J87" s="66"/>
    </row>
    <row r="88" spans="1:10" ht="12.75">
      <c r="A88" s="59">
        <v>46</v>
      </c>
      <c r="B88" s="10"/>
      <c r="C88" s="68" t="s">
        <v>430</v>
      </c>
      <c r="D88" s="65"/>
      <c r="E88" s="66"/>
      <c r="F88" s="66"/>
      <c r="G88" s="66"/>
      <c r="H88" s="66"/>
      <c r="I88" s="66"/>
      <c r="J88" s="66"/>
    </row>
    <row r="89" spans="1:10" ht="12.75">
      <c r="A89" s="59">
        <v>46</v>
      </c>
      <c r="B89" s="10"/>
      <c r="C89" s="68" t="s">
        <v>433</v>
      </c>
      <c r="D89" s="65"/>
      <c r="E89" s="66"/>
      <c r="F89" s="66"/>
      <c r="G89" s="66"/>
      <c r="H89" s="66"/>
      <c r="I89" s="66"/>
      <c r="J89" s="66"/>
    </row>
    <row r="90" spans="1:10" ht="12.75">
      <c r="A90" s="59">
        <v>46</v>
      </c>
      <c r="B90" s="10"/>
      <c r="C90" s="68" t="s">
        <v>436</v>
      </c>
      <c r="D90" s="65"/>
      <c r="E90" s="66"/>
      <c r="F90" s="66"/>
      <c r="G90" s="66"/>
      <c r="H90" s="66"/>
      <c r="I90" s="66"/>
      <c r="J90" s="66"/>
    </row>
    <row r="91" spans="1:10" ht="12.75">
      <c r="A91" s="59">
        <v>46</v>
      </c>
      <c r="B91" s="10"/>
      <c r="C91" s="68" t="s">
        <v>439</v>
      </c>
      <c r="D91" s="65"/>
      <c r="E91" s="66"/>
      <c r="F91" s="66"/>
      <c r="G91" s="66"/>
      <c r="H91" s="66"/>
      <c r="I91" s="66"/>
      <c r="J91" s="66"/>
    </row>
    <row r="92" spans="1:10" ht="12.75">
      <c r="A92" s="59">
        <v>46</v>
      </c>
      <c r="B92" s="10"/>
      <c r="C92" s="68" t="s">
        <v>442</v>
      </c>
      <c r="D92" s="65"/>
      <c r="E92" s="66"/>
      <c r="F92" s="66"/>
      <c r="G92" s="66"/>
      <c r="H92" s="66"/>
      <c r="I92" s="66"/>
      <c r="J92" s="66"/>
    </row>
    <row r="93" spans="1:10" ht="12.75">
      <c r="A93" s="59">
        <v>46</v>
      </c>
      <c r="B93" s="10"/>
      <c r="C93" s="68" t="s">
        <v>445</v>
      </c>
      <c r="D93" s="65"/>
      <c r="E93" s="66"/>
      <c r="F93" s="66"/>
      <c r="G93" s="66"/>
      <c r="H93" s="66"/>
      <c r="I93" s="66"/>
      <c r="J93" s="66"/>
    </row>
    <row r="94" spans="1:10" ht="12.75">
      <c r="A94" s="59">
        <v>46</v>
      </c>
      <c r="B94" s="10"/>
      <c r="C94" s="68" t="s">
        <v>448</v>
      </c>
      <c r="D94" s="65"/>
      <c r="E94" s="66"/>
      <c r="F94" s="66"/>
      <c r="G94" s="66"/>
      <c r="H94" s="66"/>
      <c r="I94" s="66"/>
      <c r="J94" s="66"/>
    </row>
    <row r="95" spans="1:10" ht="12.75">
      <c r="A95" s="59">
        <v>46</v>
      </c>
      <c r="B95" s="10"/>
      <c r="C95" s="10" t="s">
        <v>691</v>
      </c>
      <c r="D95" s="65"/>
      <c r="E95" s="66"/>
      <c r="F95" s="66"/>
      <c r="G95" s="66"/>
      <c r="H95" s="66"/>
      <c r="I95" s="66"/>
      <c r="J95" s="66"/>
    </row>
    <row r="96" spans="1:10" ht="12.75">
      <c r="A96" s="59">
        <v>46</v>
      </c>
      <c r="B96" s="10"/>
      <c r="C96" s="10" t="s">
        <v>693</v>
      </c>
      <c r="D96" s="65"/>
      <c r="E96" s="66"/>
      <c r="F96" s="66"/>
      <c r="G96" s="66"/>
      <c r="H96" s="66"/>
      <c r="I96" s="66"/>
      <c r="J96" s="66"/>
    </row>
    <row r="97" spans="1:10" ht="12.75">
      <c r="A97" s="59">
        <v>46</v>
      </c>
      <c r="B97" s="10"/>
      <c r="C97" s="10" t="s">
        <v>696</v>
      </c>
      <c r="D97" s="65"/>
      <c r="E97" s="66"/>
      <c r="F97" s="66"/>
      <c r="G97" s="66"/>
      <c r="H97" s="66"/>
      <c r="I97" s="66"/>
      <c r="J97" s="66"/>
    </row>
    <row r="98" spans="1:10" ht="12.75">
      <c r="A98" s="59">
        <v>46</v>
      </c>
      <c r="B98" s="10"/>
      <c r="C98" s="10" t="s">
        <v>698</v>
      </c>
      <c r="D98" s="65"/>
      <c r="E98" s="66"/>
      <c r="F98" s="66"/>
      <c r="G98" s="66"/>
      <c r="H98" s="66"/>
      <c r="I98" s="66"/>
      <c r="J98" s="66"/>
    </row>
    <row r="99" spans="1:10" ht="12.75">
      <c r="A99" s="59">
        <v>46</v>
      </c>
      <c r="B99" s="10"/>
      <c r="C99" s="10" t="s">
        <v>700</v>
      </c>
      <c r="D99" s="65"/>
      <c r="E99" s="66"/>
      <c r="F99" s="66"/>
      <c r="G99" s="66"/>
      <c r="H99" s="66"/>
      <c r="I99" s="66"/>
      <c r="J99" s="66"/>
    </row>
    <row r="100" spans="1:10" ht="12.75">
      <c r="A100" s="59">
        <v>46</v>
      </c>
      <c r="B100" s="10"/>
      <c r="C100" s="10" t="s">
        <v>703</v>
      </c>
      <c r="D100" s="65"/>
      <c r="E100" s="66"/>
      <c r="F100" s="66"/>
      <c r="G100" s="66"/>
      <c r="H100" s="66"/>
      <c r="I100" s="66"/>
      <c r="J100" s="66"/>
    </row>
    <row r="101" spans="1:10" ht="12.75">
      <c r="A101" s="59">
        <v>46</v>
      </c>
      <c r="B101" s="10"/>
      <c r="C101" s="10" t="s">
        <v>705</v>
      </c>
      <c r="D101" s="65"/>
      <c r="E101" s="66"/>
      <c r="F101" s="66"/>
      <c r="G101" s="66"/>
      <c r="H101" s="66"/>
      <c r="I101" s="66"/>
      <c r="J101" s="66"/>
    </row>
    <row r="102" spans="1:10" ht="12.75">
      <c r="A102" s="59">
        <v>46</v>
      </c>
      <c r="B102" s="10"/>
      <c r="C102" s="10" t="s">
        <v>708</v>
      </c>
      <c r="D102" s="65"/>
      <c r="E102" s="66"/>
      <c r="F102" s="66"/>
      <c r="G102" s="66"/>
      <c r="H102" s="66"/>
      <c r="I102" s="66"/>
      <c r="J102" s="66"/>
    </row>
    <row r="103" spans="1:10" ht="12.75">
      <c r="A103" s="59">
        <v>46</v>
      </c>
      <c r="B103" s="10"/>
      <c r="C103" s="10" t="s">
        <v>710</v>
      </c>
      <c r="D103" s="65"/>
      <c r="E103" s="66"/>
      <c r="F103" s="66"/>
      <c r="G103" s="66"/>
      <c r="H103" s="66"/>
      <c r="I103" s="66"/>
      <c r="J103" s="66"/>
    </row>
    <row r="104" spans="1:10" ht="12.75">
      <c r="A104" s="59">
        <v>46</v>
      </c>
      <c r="B104" s="10"/>
      <c r="C104" s="10" t="s">
        <v>713</v>
      </c>
      <c r="D104" s="65"/>
      <c r="E104" s="66"/>
      <c r="F104" s="66"/>
      <c r="G104" s="66"/>
      <c r="H104" s="66"/>
      <c r="I104" s="66"/>
      <c r="J104" s="66"/>
    </row>
    <row r="105" spans="1:10" ht="12.75">
      <c r="A105" s="59">
        <v>46</v>
      </c>
      <c r="B105" s="10"/>
      <c r="C105" s="10" t="s">
        <v>715</v>
      </c>
      <c r="D105" s="65"/>
      <c r="E105" s="66"/>
      <c r="F105" s="66"/>
      <c r="G105" s="66"/>
      <c r="H105" s="66"/>
      <c r="I105" s="66"/>
      <c r="J105" s="66"/>
    </row>
    <row r="106" spans="1:10" ht="12.75">
      <c r="A106" s="59">
        <v>46</v>
      </c>
      <c r="B106" s="10"/>
      <c r="C106" s="10" t="s">
        <v>717</v>
      </c>
      <c r="D106" s="65"/>
      <c r="E106" s="66"/>
      <c r="F106" s="66"/>
      <c r="G106" s="66"/>
      <c r="H106" s="66"/>
      <c r="I106" s="66"/>
      <c r="J106" s="66"/>
    </row>
    <row r="107" spans="1:10" ht="12.75">
      <c r="A107" s="59">
        <v>46</v>
      </c>
      <c r="B107" s="10"/>
      <c r="C107" s="10" t="s">
        <v>720</v>
      </c>
      <c r="D107" s="65"/>
      <c r="E107" s="66"/>
      <c r="F107" s="66"/>
      <c r="G107" s="66"/>
      <c r="H107" s="66"/>
      <c r="I107" s="66"/>
      <c r="J107" s="66"/>
    </row>
    <row r="108" spans="1:10" ht="12.75">
      <c r="A108" s="59">
        <v>46</v>
      </c>
      <c r="B108" s="10"/>
      <c r="C108" s="10" t="s">
        <v>722</v>
      </c>
      <c r="D108" s="65"/>
      <c r="E108" s="66"/>
      <c r="F108" s="66"/>
      <c r="G108" s="66"/>
      <c r="H108" s="66"/>
      <c r="I108" s="66"/>
      <c r="J108" s="66"/>
    </row>
    <row r="109" spans="1:10" ht="12.75">
      <c r="A109" s="59">
        <v>46</v>
      </c>
      <c r="B109" s="10"/>
      <c r="C109" s="10" t="s">
        <v>725</v>
      </c>
      <c r="D109" s="65"/>
      <c r="E109" s="66"/>
      <c r="F109" s="66"/>
      <c r="G109" s="66"/>
      <c r="H109" s="66"/>
      <c r="I109" s="66"/>
      <c r="J109" s="66"/>
    </row>
    <row r="110" spans="1:10" ht="12.75">
      <c r="A110" s="59">
        <v>46</v>
      </c>
      <c r="B110" s="10"/>
      <c r="C110" s="10" t="s">
        <v>728</v>
      </c>
      <c r="D110" s="65"/>
      <c r="E110" s="66"/>
      <c r="F110" s="66"/>
      <c r="G110" s="66"/>
      <c r="H110" s="66"/>
      <c r="I110" s="66"/>
      <c r="J110" s="66"/>
    </row>
    <row r="111" spans="1:10" ht="12.75">
      <c r="A111" s="59">
        <v>46</v>
      </c>
      <c r="B111" s="10"/>
      <c r="C111" s="10" t="s">
        <v>731</v>
      </c>
      <c r="D111" s="65"/>
      <c r="E111" s="66"/>
      <c r="F111" s="66"/>
      <c r="G111" s="66"/>
      <c r="H111" s="66"/>
      <c r="I111" s="66"/>
      <c r="J111" s="66"/>
    </row>
    <row r="112" spans="1:10" ht="12.75">
      <c r="A112" s="59">
        <v>46</v>
      </c>
      <c r="B112" s="10"/>
      <c r="C112" s="10" t="s">
        <v>733</v>
      </c>
      <c r="D112" s="65"/>
      <c r="E112" s="66"/>
      <c r="F112" s="66"/>
      <c r="G112" s="66"/>
      <c r="H112" s="66"/>
      <c r="I112" s="66"/>
      <c r="J112" s="66"/>
    </row>
    <row r="113" spans="1:10" ht="12.75">
      <c r="A113" s="59">
        <v>46</v>
      </c>
      <c r="B113" s="10"/>
      <c r="C113" s="10" t="s">
        <v>736</v>
      </c>
      <c r="D113" s="65"/>
      <c r="E113" s="66"/>
      <c r="F113" s="66"/>
      <c r="G113" s="66"/>
      <c r="H113" s="66"/>
      <c r="I113" s="66"/>
      <c r="J113" s="66"/>
    </row>
    <row r="114" spans="1:10" ht="12.75">
      <c r="A114" s="59">
        <v>46</v>
      </c>
      <c r="B114" s="10"/>
      <c r="C114" s="10" t="s">
        <v>738</v>
      </c>
      <c r="D114" s="65"/>
      <c r="E114" s="66"/>
      <c r="F114" s="66"/>
      <c r="G114" s="66"/>
      <c r="H114" s="66"/>
      <c r="I114" s="66"/>
      <c r="J114" s="66"/>
    </row>
    <row r="115" spans="1:10" ht="12.75">
      <c r="A115" s="59">
        <v>46</v>
      </c>
      <c r="B115" s="10"/>
      <c r="C115" s="10" t="s">
        <v>741</v>
      </c>
      <c r="D115" s="65"/>
      <c r="E115" s="66"/>
      <c r="F115" s="66"/>
      <c r="G115" s="66"/>
      <c r="H115" s="66"/>
      <c r="I115" s="66"/>
      <c r="J115" s="66"/>
    </row>
    <row r="116" spans="1:10" ht="12.75">
      <c r="A116" s="59">
        <v>46</v>
      </c>
      <c r="B116" s="10"/>
      <c r="C116" s="10" t="s">
        <v>744</v>
      </c>
      <c r="D116" s="65"/>
      <c r="E116" s="66"/>
      <c r="F116" s="66"/>
      <c r="G116" s="66"/>
      <c r="H116" s="66"/>
      <c r="I116" s="66"/>
      <c r="J116" s="66"/>
    </row>
    <row r="117" spans="1:10" ht="12.75">
      <c r="A117" s="59">
        <v>46</v>
      </c>
      <c r="B117" s="10"/>
      <c r="C117" s="10" t="s">
        <v>746</v>
      </c>
      <c r="D117" s="65"/>
      <c r="E117" s="66"/>
      <c r="F117" s="66"/>
      <c r="G117" s="66"/>
      <c r="H117" s="66"/>
      <c r="I117" s="66"/>
      <c r="J117" s="66"/>
    </row>
    <row r="118" spans="1:10" ht="12.75">
      <c r="A118" s="59">
        <v>46</v>
      </c>
      <c r="B118" s="10"/>
      <c r="C118" s="10"/>
      <c r="D118" s="65"/>
      <c r="E118" s="66"/>
      <c r="F118" s="66"/>
      <c r="G118" s="66"/>
      <c r="H118" s="66"/>
      <c r="I118" s="66"/>
      <c r="J118" s="66"/>
    </row>
    <row r="119" spans="1:10" ht="12.75">
      <c r="A119" s="59">
        <v>46</v>
      </c>
      <c r="B119" s="10"/>
      <c r="C119" s="10"/>
      <c r="D119" s="65"/>
      <c r="E119" s="66"/>
      <c r="F119" s="66"/>
      <c r="G119" s="66"/>
      <c r="H119" s="66"/>
      <c r="I119" s="66"/>
      <c r="J119" s="66"/>
    </row>
    <row r="120" spans="1:10" ht="12.75">
      <c r="A120" s="59">
        <v>46</v>
      </c>
      <c r="B120" s="10"/>
      <c r="C120" s="10"/>
      <c r="D120" s="65"/>
      <c r="E120" s="66"/>
      <c r="F120" s="66"/>
      <c r="G120" s="66"/>
      <c r="H120" s="66"/>
      <c r="I120" s="66"/>
      <c r="J120" s="66"/>
    </row>
    <row r="121" spans="1:10" ht="12.75">
      <c r="A121" s="59">
        <v>46</v>
      </c>
      <c r="B121" s="10"/>
      <c r="C121" s="10"/>
      <c r="D121" s="65"/>
      <c r="E121" s="66"/>
      <c r="F121" s="66"/>
      <c r="G121" s="66"/>
      <c r="H121" s="66"/>
      <c r="I121" s="66"/>
      <c r="J121" s="66"/>
    </row>
    <row r="122" spans="1:10" ht="12.75">
      <c r="A122" s="59">
        <v>46</v>
      </c>
      <c r="B122" s="10"/>
      <c r="C122" s="10"/>
      <c r="D122" s="65"/>
      <c r="E122" s="66"/>
      <c r="F122" s="66"/>
      <c r="G122" s="66"/>
      <c r="H122" s="66"/>
      <c r="I122" s="66"/>
      <c r="J122" s="66"/>
    </row>
    <row r="123" spans="1:10" ht="12.75">
      <c r="A123" s="59">
        <v>46</v>
      </c>
      <c r="B123" s="10"/>
      <c r="C123" s="10"/>
      <c r="D123" s="65"/>
      <c r="E123" s="66"/>
      <c r="F123" s="66"/>
      <c r="G123" s="66"/>
      <c r="H123" s="66"/>
      <c r="I123" s="66"/>
      <c r="J123" s="66"/>
    </row>
    <row r="124" spans="1:10" ht="12.75">
      <c r="A124" s="59">
        <v>46</v>
      </c>
      <c r="B124" s="10"/>
      <c r="C124" s="10"/>
      <c r="D124" s="65"/>
      <c r="E124" s="66"/>
      <c r="F124" s="66"/>
      <c r="G124" s="66"/>
      <c r="H124" s="66"/>
      <c r="I124" s="66"/>
      <c r="J124" s="66"/>
    </row>
    <row r="125" spans="1:10" ht="12.75">
      <c r="A125" s="59">
        <v>46</v>
      </c>
      <c r="B125" s="10"/>
      <c r="C125" s="10"/>
      <c r="D125" s="65"/>
      <c r="E125" s="66"/>
      <c r="F125" s="66"/>
      <c r="G125" s="66"/>
      <c r="H125" s="66"/>
      <c r="I125" s="66"/>
      <c r="J125" s="66"/>
    </row>
    <row r="126" spans="1:10" ht="12.75">
      <c r="A126" s="59">
        <v>46</v>
      </c>
      <c r="B126" s="10"/>
      <c r="C126" s="10"/>
      <c r="D126" s="65"/>
      <c r="E126" s="66"/>
      <c r="F126" s="66"/>
      <c r="G126" s="66"/>
      <c r="H126" s="66"/>
      <c r="I126" s="66"/>
      <c r="J126" s="66"/>
    </row>
    <row r="127" spans="1:10" ht="12.75">
      <c r="A127" s="59">
        <v>46</v>
      </c>
      <c r="B127" s="10"/>
      <c r="C127" s="10"/>
      <c r="D127" s="65"/>
      <c r="E127" s="66"/>
      <c r="F127" s="66"/>
      <c r="G127" s="66"/>
      <c r="H127" s="66"/>
      <c r="I127" s="66"/>
      <c r="J127" s="66"/>
    </row>
    <row r="128" spans="1:10" ht="12.75">
      <c r="A128" s="59">
        <v>46</v>
      </c>
      <c r="B128" s="10"/>
      <c r="C128" s="10"/>
      <c r="D128" s="65"/>
      <c r="E128" s="66"/>
      <c r="F128" s="66"/>
      <c r="G128" s="66"/>
      <c r="H128" s="66"/>
      <c r="I128" s="66"/>
      <c r="J128" s="66"/>
    </row>
    <row r="129" spans="1:10" ht="12.75">
      <c r="A129" s="59">
        <v>46</v>
      </c>
      <c r="B129" s="10"/>
      <c r="C129" s="10"/>
      <c r="D129" s="65"/>
      <c r="E129" s="66"/>
      <c r="F129" s="66"/>
      <c r="G129" s="66"/>
      <c r="H129" s="66"/>
      <c r="I129" s="66"/>
      <c r="J129" s="66"/>
    </row>
    <row r="130" spans="1:10" ht="12.75">
      <c r="A130" s="59">
        <v>46</v>
      </c>
      <c r="B130" s="10"/>
      <c r="C130" s="10"/>
      <c r="D130" s="65"/>
      <c r="E130" s="66"/>
      <c r="F130" s="66"/>
      <c r="G130" s="66"/>
      <c r="H130" s="66"/>
      <c r="I130" s="66"/>
      <c r="J130" s="66"/>
    </row>
    <row r="131" spans="1:10" ht="12.75">
      <c r="A131" s="59">
        <v>46</v>
      </c>
      <c r="B131" s="10"/>
      <c r="C131" s="10"/>
      <c r="D131" s="65"/>
      <c r="E131" s="66"/>
      <c r="F131" s="66"/>
      <c r="G131" s="66"/>
      <c r="H131" s="66"/>
      <c r="I131" s="66"/>
      <c r="J131" s="66"/>
    </row>
    <row r="132" spans="1:10" ht="12.75">
      <c r="A132" s="59">
        <v>46</v>
      </c>
      <c r="B132" s="10"/>
      <c r="C132" s="10"/>
      <c r="D132" s="65"/>
      <c r="E132" s="66"/>
      <c r="F132" s="66"/>
      <c r="G132" s="66"/>
      <c r="H132" s="66"/>
      <c r="I132" s="66"/>
      <c r="J132" s="66"/>
    </row>
    <row r="133" spans="1:10" ht="12.75">
      <c r="A133" s="59">
        <v>46</v>
      </c>
      <c r="B133" s="10"/>
      <c r="C133" s="10"/>
      <c r="D133" s="65"/>
      <c r="E133" s="66"/>
      <c r="F133" s="66"/>
      <c r="G133" s="66"/>
      <c r="H133" s="66"/>
      <c r="I133" s="66"/>
      <c r="J133" s="66"/>
    </row>
    <row r="134" spans="1:10" ht="12.75">
      <c r="A134" s="59">
        <v>46</v>
      </c>
      <c r="B134" s="10"/>
      <c r="C134" s="10"/>
      <c r="D134" s="65"/>
      <c r="E134" s="66"/>
      <c r="F134" s="66"/>
      <c r="G134" s="66"/>
      <c r="H134" s="66"/>
      <c r="I134" s="66"/>
      <c r="J134" s="66"/>
    </row>
    <row r="135" spans="1:10" ht="12.75">
      <c r="A135" s="59">
        <v>46</v>
      </c>
      <c r="B135" s="10"/>
      <c r="C135" s="10"/>
      <c r="D135" s="65"/>
      <c r="E135" s="66"/>
      <c r="F135" s="66"/>
      <c r="G135" s="66"/>
      <c r="H135" s="66"/>
      <c r="I135" s="66"/>
      <c r="J135" s="66"/>
    </row>
    <row r="136" spans="1:10" ht="12.75">
      <c r="A136" s="59">
        <v>46</v>
      </c>
      <c r="B136" s="10"/>
      <c r="C136" s="10"/>
      <c r="D136" s="65"/>
      <c r="E136" s="66"/>
      <c r="F136" s="66"/>
      <c r="G136" s="66"/>
      <c r="H136" s="66"/>
      <c r="I136" s="66"/>
      <c r="J136" s="66"/>
    </row>
    <row r="137" spans="1:10" ht="12.75">
      <c r="A137" s="59">
        <v>46</v>
      </c>
      <c r="B137" s="10"/>
      <c r="C137" s="10"/>
      <c r="D137" s="65"/>
      <c r="E137" s="66"/>
      <c r="F137" s="66"/>
      <c r="G137" s="66"/>
      <c r="H137" s="66"/>
      <c r="I137" s="66"/>
      <c r="J137" s="66"/>
    </row>
    <row r="138" spans="1:10" ht="12.75">
      <c r="A138" s="59">
        <v>46</v>
      </c>
      <c r="B138" s="10"/>
      <c r="C138" s="10"/>
      <c r="D138" s="65"/>
      <c r="E138" s="66"/>
      <c r="F138" s="66"/>
      <c r="G138" s="66"/>
      <c r="H138" s="66"/>
      <c r="I138" s="66"/>
      <c r="J138" s="66"/>
    </row>
    <row r="139" spans="1:10" ht="12.75">
      <c r="A139" s="59">
        <v>46</v>
      </c>
      <c r="B139" s="10"/>
      <c r="C139" s="10"/>
      <c r="D139" s="65"/>
      <c r="E139" s="66"/>
      <c r="F139" s="66"/>
      <c r="G139" s="66"/>
      <c r="H139" s="66"/>
      <c r="I139" s="66"/>
      <c r="J139" s="66"/>
    </row>
    <row r="140" spans="1:10" ht="12.75">
      <c r="A140" s="59">
        <v>46</v>
      </c>
      <c r="B140" s="10"/>
      <c r="C140" s="10"/>
      <c r="D140" s="65"/>
      <c r="E140" s="66"/>
      <c r="F140" s="66"/>
      <c r="G140" s="66"/>
      <c r="H140" s="66"/>
      <c r="I140" s="66"/>
      <c r="J140" s="66"/>
    </row>
    <row r="141" spans="1:10" ht="12.75">
      <c r="A141" s="59">
        <v>46</v>
      </c>
      <c r="B141" s="10"/>
      <c r="C141" s="10"/>
      <c r="D141" s="65"/>
      <c r="E141" s="66"/>
      <c r="F141" s="66"/>
      <c r="G141" s="66"/>
      <c r="H141" s="66"/>
      <c r="I141" s="66"/>
      <c r="J141" s="66"/>
    </row>
    <row r="142" spans="1:10" ht="12.75">
      <c r="A142" s="59">
        <v>46</v>
      </c>
      <c r="B142" s="10"/>
      <c r="C142" s="10"/>
      <c r="D142" s="65"/>
      <c r="E142" s="66"/>
      <c r="F142" s="66"/>
      <c r="G142" s="66"/>
      <c r="H142" s="66"/>
      <c r="I142" s="66"/>
      <c r="J142" s="66"/>
    </row>
    <row r="143" spans="1:10" ht="12.75">
      <c r="A143" s="59">
        <v>46</v>
      </c>
      <c r="B143" s="10"/>
      <c r="C143" s="10"/>
      <c r="D143" s="65"/>
      <c r="E143" s="66"/>
      <c r="F143" s="66"/>
      <c r="G143" s="66"/>
      <c r="H143" s="66"/>
      <c r="I143" s="66"/>
      <c r="J143" s="66"/>
    </row>
    <row r="144" spans="1:10" ht="12.75">
      <c r="A144" s="59">
        <v>46</v>
      </c>
      <c r="B144" s="10"/>
      <c r="C144" s="10"/>
      <c r="D144" s="65"/>
      <c r="E144" s="66"/>
      <c r="F144" s="66"/>
      <c r="G144" s="66"/>
      <c r="H144" s="66"/>
      <c r="I144" s="66"/>
      <c r="J144" s="66"/>
    </row>
    <row r="145" spans="1:10" ht="12.75">
      <c r="A145" s="59">
        <v>46</v>
      </c>
      <c r="B145" s="10"/>
      <c r="C145" s="10"/>
      <c r="D145" s="65"/>
      <c r="E145" s="66"/>
      <c r="F145" s="66"/>
      <c r="G145" s="66"/>
      <c r="H145" s="66"/>
      <c r="I145" s="66"/>
      <c r="J145" s="66"/>
    </row>
    <row r="146" spans="1:10" ht="12.75">
      <c r="A146" s="59">
        <v>46</v>
      </c>
      <c r="B146" s="10"/>
      <c r="C146" s="10"/>
      <c r="D146" s="65"/>
      <c r="E146" s="66"/>
      <c r="F146" s="66"/>
      <c r="G146" s="66"/>
      <c r="H146" s="66"/>
      <c r="I146" s="66"/>
      <c r="J146" s="66"/>
    </row>
    <row r="147" spans="1:10" ht="12.75">
      <c r="A147" s="59">
        <v>46</v>
      </c>
      <c r="B147" s="10"/>
      <c r="C147" s="10"/>
      <c r="D147" s="65"/>
      <c r="E147" s="66"/>
      <c r="F147" s="66"/>
      <c r="G147" s="66"/>
      <c r="H147" s="66"/>
      <c r="I147" s="66"/>
      <c r="J147" s="66"/>
    </row>
    <row r="148" spans="1:10" ht="12.75">
      <c r="A148" s="59">
        <v>46</v>
      </c>
      <c r="B148" s="10"/>
      <c r="C148" s="10"/>
      <c r="D148" s="65"/>
      <c r="E148" s="66"/>
      <c r="F148" s="66"/>
      <c r="G148" s="66"/>
      <c r="H148" s="66"/>
      <c r="I148" s="66"/>
      <c r="J148" s="66"/>
    </row>
    <row r="149" spans="1:10" ht="12.75">
      <c r="A149" s="59">
        <v>46</v>
      </c>
      <c r="B149" s="10"/>
      <c r="C149" s="10"/>
      <c r="D149" s="65"/>
      <c r="E149" s="66"/>
      <c r="F149" s="66"/>
      <c r="G149" s="66"/>
      <c r="H149" s="66"/>
      <c r="I149" s="66"/>
      <c r="J149" s="66"/>
    </row>
    <row r="150" spans="1:10" ht="12.75">
      <c r="A150" s="59">
        <v>46</v>
      </c>
      <c r="B150" s="10"/>
      <c r="C150" s="10"/>
      <c r="D150" s="65"/>
      <c r="E150" s="66"/>
      <c r="F150" s="66"/>
      <c r="G150" s="66"/>
      <c r="H150" s="66"/>
      <c r="I150" s="66"/>
      <c r="J150" s="66"/>
    </row>
    <row r="151" spans="1:10" ht="12.75">
      <c r="A151" s="59">
        <v>46</v>
      </c>
      <c r="B151" s="10"/>
      <c r="C151" s="10"/>
      <c r="D151" s="65"/>
      <c r="E151" s="66"/>
      <c r="F151" s="66"/>
      <c r="G151" s="66"/>
      <c r="H151" s="66"/>
      <c r="I151" s="66"/>
      <c r="J151" s="66"/>
    </row>
    <row r="152" spans="1:10" ht="12.75">
      <c r="A152" s="59">
        <v>46</v>
      </c>
      <c r="B152" s="10"/>
      <c r="C152" s="10"/>
      <c r="D152" s="65"/>
      <c r="E152" s="66"/>
      <c r="F152" s="66"/>
      <c r="G152" s="66"/>
      <c r="H152" s="66"/>
      <c r="I152" s="66"/>
      <c r="J152" s="66"/>
    </row>
    <row r="153" spans="1:10" ht="12.75">
      <c r="A153" s="59">
        <v>46</v>
      </c>
      <c r="B153" s="10"/>
      <c r="C153" s="10"/>
      <c r="D153" s="65"/>
      <c r="E153" s="66"/>
      <c r="F153" s="66"/>
      <c r="G153" s="66"/>
      <c r="H153" s="66"/>
      <c r="I153" s="66"/>
      <c r="J153" s="66"/>
    </row>
    <row r="154" spans="1:10" ht="12.75">
      <c r="A154" s="59">
        <v>46</v>
      </c>
      <c r="B154" s="10"/>
      <c r="C154" s="10"/>
      <c r="D154" s="65"/>
      <c r="E154" s="66"/>
      <c r="F154" s="66"/>
      <c r="G154" s="66"/>
      <c r="H154" s="66"/>
      <c r="I154" s="66"/>
      <c r="J154" s="66"/>
    </row>
    <row r="155" spans="1:10" ht="12.75">
      <c r="A155" s="59">
        <v>46</v>
      </c>
      <c r="B155" s="10"/>
      <c r="C155" s="10"/>
      <c r="D155" s="65"/>
      <c r="E155" s="66"/>
      <c r="F155" s="66"/>
      <c r="G155" s="66"/>
      <c r="H155" s="66"/>
      <c r="I155" s="66"/>
      <c r="J155" s="66"/>
    </row>
    <row r="156" spans="1:10" ht="12.75">
      <c r="A156" s="59">
        <v>46</v>
      </c>
      <c r="B156" s="10"/>
      <c r="C156" s="10"/>
      <c r="D156" s="65"/>
      <c r="E156" s="66"/>
      <c r="F156" s="66"/>
      <c r="G156" s="66"/>
      <c r="H156" s="66"/>
      <c r="I156" s="66"/>
      <c r="J156" s="66"/>
    </row>
    <row r="157" spans="1:10" ht="12.75">
      <c r="A157" s="59">
        <v>46</v>
      </c>
      <c r="B157" s="10"/>
      <c r="C157" s="10"/>
      <c r="D157" s="65"/>
      <c r="E157" s="66"/>
      <c r="F157" s="66"/>
      <c r="G157" s="66"/>
      <c r="H157" s="66"/>
      <c r="I157" s="66"/>
      <c r="J157" s="66"/>
    </row>
    <row r="158" spans="1:10" ht="12.75">
      <c r="A158" s="59">
        <v>46</v>
      </c>
      <c r="B158" s="10"/>
      <c r="C158" s="10"/>
      <c r="D158" s="65"/>
      <c r="E158" s="66"/>
      <c r="F158" s="66"/>
      <c r="G158" s="66"/>
      <c r="H158" s="66"/>
      <c r="I158" s="66"/>
      <c r="J158" s="66"/>
    </row>
    <row r="159" spans="1:10" ht="12.75">
      <c r="A159" s="59">
        <v>46</v>
      </c>
      <c r="B159" s="10"/>
      <c r="C159" s="10"/>
      <c r="D159" s="65"/>
      <c r="E159" s="66"/>
      <c r="F159" s="66"/>
      <c r="G159" s="66"/>
      <c r="H159" s="66"/>
      <c r="I159" s="66"/>
      <c r="J159" s="66"/>
    </row>
    <row r="160" spans="1:10" ht="12.75">
      <c r="A160" s="59">
        <v>46</v>
      </c>
      <c r="B160" s="10"/>
      <c r="C160" s="10"/>
      <c r="D160" s="65"/>
      <c r="E160" s="66"/>
      <c r="F160" s="66"/>
      <c r="G160" s="66"/>
      <c r="H160" s="66"/>
      <c r="I160" s="66"/>
      <c r="J160" s="66"/>
    </row>
    <row r="161" spans="1:10" ht="12.75">
      <c r="A161" s="59">
        <v>46</v>
      </c>
      <c r="B161" s="10"/>
      <c r="C161" s="10"/>
      <c r="D161" s="65"/>
      <c r="E161" s="66"/>
      <c r="F161" s="66"/>
      <c r="G161" s="66"/>
      <c r="H161" s="66"/>
      <c r="I161" s="66"/>
      <c r="J161" s="66"/>
    </row>
    <row r="162" spans="1:10" ht="12.75">
      <c r="A162" s="59">
        <v>46</v>
      </c>
      <c r="B162" s="10"/>
      <c r="C162" s="10"/>
      <c r="D162" s="65"/>
      <c r="E162" s="66"/>
      <c r="F162" s="66"/>
      <c r="G162" s="66"/>
      <c r="H162" s="66"/>
      <c r="I162" s="66"/>
      <c r="J162" s="66"/>
    </row>
    <row r="163" spans="1:10" ht="12.75">
      <c r="A163" s="59">
        <v>46</v>
      </c>
      <c r="B163" s="10"/>
      <c r="C163" s="10"/>
      <c r="D163" s="65"/>
      <c r="E163" s="66"/>
      <c r="F163" s="66"/>
      <c r="G163" s="66"/>
      <c r="H163" s="66"/>
      <c r="I163" s="66"/>
      <c r="J163" s="66"/>
    </row>
    <row r="164" spans="1:10" ht="12.75">
      <c r="A164" s="59">
        <v>46</v>
      </c>
      <c r="B164" s="10"/>
      <c r="C164" s="10"/>
      <c r="D164" s="65"/>
      <c r="E164" s="66"/>
      <c r="F164" s="66"/>
      <c r="G164" s="66"/>
      <c r="H164" s="66"/>
      <c r="I164" s="66"/>
      <c r="J164" s="66"/>
    </row>
    <row r="165" spans="1:10" ht="12.75">
      <c r="A165" s="59">
        <v>46</v>
      </c>
      <c r="B165" s="10"/>
      <c r="C165" s="10"/>
      <c r="D165" s="65"/>
      <c r="E165" s="66"/>
      <c r="F165" s="66"/>
      <c r="G165" s="66"/>
      <c r="H165" s="66"/>
      <c r="I165" s="66"/>
      <c r="J165" s="66"/>
    </row>
    <row r="166" spans="1:10" ht="12.75">
      <c r="A166" s="59">
        <v>46</v>
      </c>
      <c r="B166" s="10"/>
      <c r="C166" s="10"/>
      <c r="D166" s="65"/>
      <c r="E166" s="66"/>
      <c r="F166" s="66"/>
      <c r="G166" s="66"/>
      <c r="H166" s="66"/>
      <c r="I166" s="66"/>
      <c r="J166" s="66"/>
    </row>
    <row r="167" spans="1:10" ht="12.75">
      <c r="A167" s="59">
        <v>46</v>
      </c>
      <c r="B167" s="10"/>
      <c r="C167" s="10"/>
      <c r="D167" s="65"/>
      <c r="E167" s="66"/>
      <c r="F167" s="66"/>
      <c r="G167" s="66"/>
      <c r="H167" s="66"/>
      <c r="I167" s="66"/>
      <c r="J167" s="66"/>
    </row>
    <row r="168" spans="1:10" ht="12.75">
      <c r="A168" s="59">
        <v>46</v>
      </c>
      <c r="B168" s="10"/>
      <c r="C168" s="10"/>
      <c r="D168" s="65"/>
      <c r="E168" s="66"/>
      <c r="F168" s="66"/>
      <c r="G168" s="66"/>
      <c r="H168" s="66"/>
      <c r="I168" s="66"/>
      <c r="J168" s="66"/>
    </row>
    <row r="169" spans="1:10" ht="12.75">
      <c r="A169" s="59">
        <v>46</v>
      </c>
      <c r="B169" s="10"/>
      <c r="C169" s="10"/>
      <c r="D169" s="65"/>
      <c r="E169" s="66"/>
      <c r="F169" s="66"/>
      <c r="G169" s="66"/>
      <c r="H169" s="66"/>
      <c r="I169" s="66"/>
      <c r="J169" s="66"/>
    </row>
    <row r="170" spans="1:10" ht="12.75">
      <c r="A170" s="59">
        <v>46</v>
      </c>
      <c r="B170" s="10"/>
      <c r="C170" s="10"/>
      <c r="D170" s="65"/>
      <c r="E170" s="66"/>
      <c r="F170" s="66"/>
      <c r="G170" s="66"/>
      <c r="H170" s="66"/>
      <c r="I170" s="66"/>
      <c r="J170" s="66"/>
    </row>
    <row r="171" spans="1:10" ht="12.75">
      <c r="A171" s="59">
        <v>46</v>
      </c>
      <c r="B171" s="10"/>
      <c r="C171" s="10"/>
      <c r="D171" s="65"/>
      <c r="E171" s="66"/>
      <c r="F171" s="66"/>
      <c r="G171" s="66"/>
      <c r="H171" s="66"/>
      <c r="I171" s="66"/>
      <c r="J171" s="66"/>
    </row>
    <row r="172" spans="1:10" ht="12.75">
      <c r="A172" s="59">
        <v>46</v>
      </c>
      <c r="B172" s="10"/>
      <c r="C172" s="10"/>
      <c r="D172" s="65"/>
      <c r="E172" s="66"/>
      <c r="F172" s="66"/>
      <c r="G172" s="66"/>
      <c r="H172" s="66"/>
      <c r="I172" s="66"/>
      <c r="J172" s="66"/>
    </row>
    <row r="173" spans="1:10" ht="12.75">
      <c r="A173" s="59">
        <v>46</v>
      </c>
      <c r="B173" s="10"/>
      <c r="C173" s="10"/>
      <c r="D173" s="65"/>
      <c r="E173" s="66"/>
      <c r="F173" s="66"/>
      <c r="G173" s="66"/>
      <c r="H173" s="66"/>
      <c r="I173" s="66"/>
      <c r="J173" s="66"/>
    </row>
    <row r="174" spans="1:10" ht="12.75">
      <c r="A174" s="59">
        <v>46</v>
      </c>
      <c r="B174" s="10"/>
      <c r="C174" s="10"/>
      <c r="D174" s="65"/>
      <c r="E174" s="66"/>
      <c r="F174" s="66"/>
      <c r="G174" s="66"/>
      <c r="H174" s="66"/>
      <c r="I174" s="66"/>
      <c r="J174" s="66"/>
    </row>
    <row r="175" spans="1:10" ht="12.75">
      <c r="A175" s="59">
        <v>46</v>
      </c>
      <c r="B175" s="10"/>
      <c r="C175" s="10"/>
      <c r="D175" s="65"/>
      <c r="E175" s="66"/>
      <c r="F175" s="66"/>
      <c r="G175" s="66"/>
      <c r="H175" s="66"/>
      <c r="I175" s="66"/>
      <c r="J175" s="66"/>
    </row>
    <row r="176" spans="1:10" ht="12.75">
      <c r="A176" s="59">
        <v>46</v>
      </c>
      <c r="B176" s="10"/>
      <c r="C176" s="10"/>
      <c r="D176" s="65"/>
      <c r="E176" s="66"/>
      <c r="F176" s="66"/>
      <c r="G176" s="66"/>
      <c r="H176" s="66"/>
      <c r="I176" s="66"/>
      <c r="J176" s="66"/>
    </row>
    <row r="177" spans="1:10" ht="12.75">
      <c r="A177" s="59">
        <v>46</v>
      </c>
      <c r="B177" s="10"/>
      <c r="C177" s="10"/>
      <c r="D177" s="65"/>
      <c r="E177" s="66"/>
      <c r="F177" s="66"/>
      <c r="G177" s="66"/>
      <c r="H177" s="66"/>
      <c r="I177" s="66"/>
      <c r="J177" s="66"/>
    </row>
    <row r="178" spans="1:10" ht="12.75">
      <c r="A178" s="59">
        <v>46</v>
      </c>
      <c r="B178" s="10"/>
      <c r="C178" s="10"/>
      <c r="D178" s="65"/>
      <c r="E178" s="66"/>
      <c r="F178" s="66"/>
      <c r="G178" s="66"/>
      <c r="H178" s="66"/>
      <c r="I178" s="66"/>
      <c r="J178" s="66"/>
    </row>
    <row r="179" spans="1:10" ht="12.75">
      <c r="A179" s="59">
        <v>46</v>
      </c>
      <c r="B179" s="10"/>
      <c r="C179" s="10"/>
      <c r="D179" s="65"/>
      <c r="E179" s="66"/>
      <c r="F179" s="66"/>
      <c r="G179" s="66"/>
      <c r="H179" s="66"/>
      <c r="I179" s="66"/>
      <c r="J179" s="66"/>
    </row>
    <row r="180" spans="1:10" ht="12.75">
      <c r="A180" s="59">
        <v>46</v>
      </c>
      <c r="B180" s="10"/>
      <c r="C180" s="10"/>
      <c r="D180" s="65"/>
      <c r="E180" s="66"/>
      <c r="F180" s="66"/>
      <c r="G180" s="66"/>
      <c r="H180" s="66"/>
      <c r="I180" s="66"/>
      <c r="J180" s="66"/>
    </row>
    <row r="181" spans="1:10" ht="12.75">
      <c r="A181" s="59">
        <v>46</v>
      </c>
      <c r="B181" s="10"/>
      <c r="C181" s="10"/>
      <c r="D181" s="65"/>
      <c r="E181" s="66"/>
      <c r="F181" s="66"/>
      <c r="G181" s="66"/>
      <c r="H181" s="66"/>
      <c r="I181" s="66"/>
      <c r="J181" s="66"/>
    </row>
    <row r="182" spans="1:10" ht="12.75">
      <c r="A182" s="59">
        <v>46</v>
      </c>
      <c r="B182" s="10"/>
      <c r="C182" s="10"/>
      <c r="D182" s="65"/>
      <c r="E182" s="66"/>
      <c r="F182" s="66"/>
      <c r="G182" s="66"/>
      <c r="H182" s="66"/>
      <c r="I182" s="66"/>
      <c r="J182" s="66"/>
    </row>
    <row r="183" spans="1:10" ht="12.75">
      <c r="A183" s="59">
        <v>46</v>
      </c>
      <c r="B183" s="10"/>
      <c r="C183" s="10"/>
      <c r="D183" s="65"/>
      <c r="E183" s="66"/>
      <c r="F183" s="66"/>
      <c r="G183" s="66"/>
      <c r="H183" s="66"/>
      <c r="I183" s="66"/>
      <c r="J183" s="66"/>
    </row>
    <row r="184" spans="1:10" ht="12.75">
      <c r="A184" s="59">
        <v>46</v>
      </c>
      <c r="B184" s="10"/>
      <c r="C184" s="10"/>
      <c r="D184" s="65"/>
      <c r="E184" s="66"/>
      <c r="F184" s="66"/>
      <c r="G184" s="66"/>
      <c r="H184" s="66"/>
      <c r="I184" s="66"/>
      <c r="J184" s="66"/>
    </row>
    <row r="185" spans="1:10" ht="12.75">
      <c r="A185" s="59">
        <v>46</v>
      </c>
      <c r="B185" s="10"/>
      <c r="C185" s="10"/>
      <c r="D185" s="65"/>
      <c r="E185" s="66"/>
      <c r="F185" s="66"/>
      <c r="G185" s="66"/>
      <c r="H185" s="66"/>
      <c r="I185" s="66"/>
      <c r="J185" s="66"/>
    </row>
    <row r="186" spans="1:10" ht="12.75">
      <c r="A186" s="59">
        <v>46</v>
      </c>
      <c r="B186" s="10"/>
      <c r="C186" s="10"/>
      <c r="D186" s="65"/>
      <c r="E186" s="66"/>
      <c r="F186" s="66"/>
      <c r="G186" s="66"/>
      <c r="H186" s="66"/>
      <c r="I186" s="66"/>
      <c r="J186" s="66"/>
    </row>
    <row r="187" spans="1:10" ht="12.75">
      <c r="A187" s="59">
        <v>46</v>
      </c>
      <c r="B187" s="10"/>
      <c r="C187" s="10"/>
      <c r="D187" s="65"/>
      <c r="E187" s="66"/>
      <c r="F187" s="66"/>
      <c r="G187" s="66"/>
      <c r="H187" s="66"/>
      <c r="I187" s="66"/>
      <c r="J187" s="66"/>
    </row>
    <row r="188" spans="1:10" ht="12.75">
      <c r="A188" s="59">
        <v>46</v>
      </c>
      <c r="B188" s="10"/>
      <c r="C188" s="10"/>
      <c r="D188" s="65"/>
      <c r="E188" s="66"/>
      <c r="F188" s="66"/>
      <c r="G188" s="66"/>
      <c r="H188" s="66"/>
      <c r="I188" s="66"/>
      <c r="J188" s="66"/>
    </row>
    <row r="189" spans="1:10" ht="12.75">
      <c r="A189" s="59">
        <v>46</v>
      </c>
      <c r="B189" s="10"/>
      <c r="C189" s="10"/>
      <c r="D189" s="65"/>
      <c r="E189" s="66"/>
      <c r="F189" s="66"/>
      <c r="G189" s="66"/>
      <c r="H189" s="66"/>
      <c r="I189" s="66"/>
      <c r="J189" s="66"/>
    </row>
    <row r="190" spans="1:10" ht="12.75">
      <c r="A190" s="59">
        <v>46</v>
      </c>
      <c r="B190" s="10"/>
      <c r="C190" s="10"/>
      <c r="D190" s="65"/>
      <c r="E190" s="66"/>
      <c r="F190" s="66"/>
      <c r="G190" s="66"/>
      <c r="H190" s="66"/>
      <c r="I190" s="66"/>
      <c r="J190" s="66"/>
    </row>
    <row r="191" spans="1:10" ht="12.75">
      <c r="A191" s="59">
        <v>46</v>
      </c>
      <c r="B191" s="10"/>
      <c r="C191" s="10"/>
      <c r="D191" s="65"/>
      <c r="E191" s="66"/>
      <c r="F191" s="66"/>
      <c r="G191" s="66"/>
      <c r="H191" s="66"/>
      <c r="I191" s="66"/>
      <c r="J191" s="66"/>
    </row>
    <row r="192" spans="1:10" ht="12.75">
      <c r="A192" s="59">
        <v>46</v>
      </c>
      <c r="B192" s="10"/>
      <c r="C192" s="10"/>
      <c r="D192" s="65"/>
      <c r="E192" s="66"/>
      <c r="F192" s="66"/>
      <c r="G192" s="66"/>
      <c r="H192" s="66"/>
      <c r="I192" s="66"/>
      <c r="J192" s="66"/>
    </row>
    <row r="193" spans="1:10" ht="12.75">
      <c r="A193" s="59">
        <v>47</v>
      </c>
      <c r="B193" s="10"/>
      <c r="C193" s="10"/>
      <c r="D193" s="65"/>
      <c r="E193" s="66"/>
      <c r="F193" s="66"/>
      <c r="G193" s="66"/>
      <c r="H193" s="66"/>
      <c r="I193" s="66"/>
      <c r="J193" s="66"/>
    </row>
    <row r="194" spans="1:10" ht="12.75">
      <c r="A194" s="59">
        <v>47</v>
      </c>
      <c r="B194" s="10"/>
      <c r="C194" s="10"/>
      <c r="D194" s="65"/>
      <c r="E194" s="66"/>
      <c r="F194" s="66"/>
      <c r="G194" s="66"/>
      <c r="H194" s="66"/>
      <c r="I194" s="66"/>
      <c r="J194" s="66"/>
    </row>
    <row r="195" spans="1:10" ht="12.75">
      <c r="A195" s="59">
        <v>48</v>
      </c>
      <c r="B195" s="10"/>
      <c r="C195" s="10"/>
      <c r="D195" s="65"/>
      <c r="E195" s="66"/>
      <c r="F195" s="66"/>
      <c r="G195" s="66"/>
      <c r="H195" s="66"/>
      <c r="I195" s="66"/>
      <c r="J195" s="66"/>
    </row>
    <row r="196" spans="1:10" ht="12.75">
      <c r="A196" s="59">
        <v>49</v>
      </c>
      <c r="B196" s="10"/>
      <c r="C196" s="10"/>
      <c r="D196" s="65"/>
      <c r="E196" s="66"/>
      <c r="F196" s="66"/>
      <c r="G196" s="66"/>
      <c r="H196" s="66"/>
      <c r="I196" s="66"/>
      <c r="J196" s="66"/>
    </row>
    <row r="197" spans="1:10" ht="12.75">
      <c r="A197" s="59">
        <v>49</v>
      </c>
      <c r="B197" s="10"/>
      <c r="C197" s="10"/>
      <c r="D197" s="65"/>
      <c r="E197" s="66"/>
      <c r="F197" s="66"/>
      <c r="G197" s="66"/>
      <c r="H197" s="66"/>
      <c r="I197" s="66"/>
      <c r="J197" s="66"/>
    </row>
    <row r="198" spans="1:10" ht="12.75">
      <c r="A198" s="59">
        <v>50</v>
      </c>
      <c r="B198" s="10"/>
      <c r="C198" s="10"/>
      <c r="D198" s="65"/>
      <c r="E198" s="66"/>
      <c r="F198" s="66"/>
      <c r="G198" s="66"/>
      <c r="H198" s="66"/>
      <c r="I198" s="66"/>
      <c r="J198" s="66"/>
    </row>
    <row r="199" spans="1:10" ht="12.75">
      <c r="A199" s="59">
        <v>51</v>
      </c>
      <c r="B199" s="10"/>
      <c r="C199" s="10"/>
      <c r="D199" s="65"/>
      <c r="E199" s="66"/>
      <c r="F199" s="66"/>
      <c r="G199" s="66"/>
      <c r="H199" s="66"/>
      <c r="I199" s="66"/>
      <c r="J199" s="66"/>
    </row>
    <row r="200" spans="1:10" ht="12.75">
      <c r="A200" s="59">
        <v>52</v>
      </c>
      <c r="B200" s="10"/>
      <c r="C200" s="10"/>
      <c r="D200" s="65"/>
      <c r="E200" s="66"/>
      <c r="F200" s="66"/>
      <c r="G200" s="66"/>
      <c r="H200" s="66"/>
      <c r="I200" s="66"/>
      <c r="J200" s="66"/>
    </row>
    <row r="201" spans="1:10" ht="12.75">
      <c r="A201" s="59">
        <v>53</v>
      </c>
      <c r="B201" s="10"/>
      <c r="C201" s="10"/>
      <c r="D201" s="65"/>
      <c r="E201" s="66"/>
      <c r="F201" s="66"/>
      <c r="G201" s="66"/>
      <c r="H201" s="66"/>
      <c r="I201" s="66"/>
      <c r="J201" s="66"/>
    </row>
    <row r="202" spans="1:10" ht="12.75">
      <c r="A202" s="59">
        <v>54</v>
      </c>
      <c r="B202" s="10"/>
      <c r="C202" s="10"/>
      <c r="D202" s="65"/>
      <c r="E202" s="66"/>
      <c r="F202" s="66"/>
      <c r="G202" s="66"/>
      <c r="H202" s="66"/>
      <c r="I202" s="66"/>
      <c r="J202" s="66"/>
    </row>
    <row r="203" spans="1:10" ht="12.75">
      <c r="A203" s="59">
        <v>55</v>
      </c>
      <c r="B203" s="10"/>
      <c r="C203" s="10"/>
      <c r="D203" s="65"/>
      <c r="E203" s="66"/>
      <c r="F203" s="66"/>
      <c r="G203" s="66"/>
      <c r="H203" s="66"/>
      <c r="I203" s="66"/>
      <c r="J203" s="66"/>
    </row>
    <row r="204" spans="1:10" ht="12.75">
      <c r="A204" s="59">
        <v>56</v>
      </c>
      <c r="B204" s="10"/>
      <c r="C204" s="10"/>
      <c r="D204" s="65"/>
      <c r="E204" s="66"/>
      <c r="F204" s="66"/>
      <c r="G204" s="66"/>
      <c r="H204" s="66"/>
      <c r="I204" s="66"/>
      <c r="J204" s="66"/>
    </row>
    <row r="205" spans="1:10" ht="12.75">
      <c r="A205" s="59">
        <v>57</v>
      </c>
      <c r="B205" s="10"/>
      <c r="C205" s="10"/>
      <c r="D205" s="65"/>
      <c r="E205" s="66"/>
      <c r="F205" s="66"/>
      <c r="G205" s="66"/>
      <c r="H205" s="66"/>
      <c r="I205" s="66"/>
      <c r="J205" s="66"/>
    </row>
    <row r="206" spans="1:10" ht="12.75">
      <c r="A206" s="59">
        <v>58</v>
      </c>
      <c r="B206" s="10"/>
      <c r="C206" s="10"/>
      <c r="D206" s="65"/>
      <c r="E206" s="66"/>
      <c r="F206" s="66"/>
      <c r="G206" s="66"/>
      <c r="H206" s="66"/>
      <c r="I206" s="66"/>
      <c r="J206" s="66"/>
    </row>
    <row r="207" ht="12.75">
      <c r="D207" s="62"/>
    </row>
  </sheetData>
  <sheetProtection/>
  <dataValidations count="1">
    <dataValidation type="list" allowBlank="1" showInputMessage="1" showErrorMessage="1" sqref="F4:F77">
      <formula1>hidden_Tabla_2338391</formula1>
    </dataValidation>
  </dataValidations>
  <printOptions/>
  <pageMargins left="0.75" right="0.75" top="1" bottom="1" header="0.5" footer="0.5"/>
  <pageSetup horizontalDpi="300" verticalDpi="300" orientation="portrait" r:id="rId1"/>
</worksheet>
</file>

<file path=xl/worksheets/sheet15.xml><?xml version="1.0" encoding="utf-8"?>
<worksheet xmlns="http://schemas.openxmlformats.org/spreadsheetml/2006/main" xmlns:r="http://schemas.openxmlformats.org/officeDocument/2006/relationships">
  <dimension ref="A1:A3"/>
  <sheetViews>
    <sheetView zoomScalePageLayoutView="0" workbookViewId="0" topLeftCell="A1">
      <selection activeCell="J38" sqref="J38"/>
    </sheetView>
  </sheetViews>
  <sheetFormatPr defaultColWidth="9.140625" defaultRowHeight="12.75"/>
  <sheetData>
    <row r="1" ht="12.75">
      <c r="A1" t="s">
        <v>159</v>
      </c>
    </row>
    <row r="2" ht="12.75">
      <c r="A2" t="s">
        <v>160</v>
      </c>
    </row>
    <row r="3" ht="12.75">
      <c r="A3" t="s">
        <v>161</v>
      </c>
    </row>
  </sheetData>
  <sheetProtection/>
  <printOptions/>
  <pageMargins left="0.75" right="0.75" top="1" bottom="1" header="0.5" footer="0.5"/>
  <pageSetup horizontalDpi="300" verticalDpi="300" orientation="portrait" r:id="rId1"/>
</worksheet>
</file>

<file path=xl/worksheets/sheet16.xml><?xml version="1.0" encoding="utf-8"?>
<worksheet xmlns="http://schemas.openxmlformats.org/spreadsheetml/2006/main" xmlns:r="http://schemas.openxmlformats.org/officeDocument/2006/relationships">
  <sheetPr>
    <tabColor rgb="FFFFFF00"/>
  </sheetPr>
  <dimension ref="A1:E206"/>
  <sheetViews>
    <sheetView zoomScalePageLayoutView="0" workbookViewId="0" topLeftCell="A3">
      <selection activeCell="A137" sqref="A137"/>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 min="5" max="5" width="83.7109375" style="0" customWidth="1"/>
  </cols>
  <sheetData>
    <row r="1" spans="2:5" ht="12.75" hidden="1">
      <c r="B1" t="s">
        <v>18</v>
      </c>
      <c r="C1" t="s">
        <v>21</v>
      </c>
      <c r="D1" t="s">
        <v>20</v>
      </c>
      <c r="E1" t="s">
        <v>19</v>
      </c>
    </row>
    <row r="2" spans="2:5" ht="12.75" hidden="1">
      <c r="B2" t="s">
        <v>174</v>
      </c>
      <c r="C2" t="s">
        <v>175</v>
      </c>
      <c r="D2" t="s">
        <v>176</v>
      </c>
      <c r="E2" t="s">
        <v>177</v>
      </c>
    </row>
    <row r="3" spans="1:5" ht="15">
      <c r="A3" s="9" t="s">
        <v>83</v>
      </c>
      <c r="B3" s="9" t="s">
        <v>178</v>
      </c>
      <c r="C3" s="9" t="s">
        <v>179</v>
      </c>
      <c r="D3" s="9" t="s">
        <v>180</v>
      </c>
      <c r="E3" s="9" t="s">
        <v>181</v>
      </c>
    </row>
    <row r="4" spans="1:2" ht="12.75">
      <c r="A4" s="68">
        <v>1</v>
      </c>
      <c r="B4" s="65"/>
    </row>
    <row r="5" spans="1:2" ht="12.75">
      <c r="A5" s="69">
        <v>2</v>
      </c>
      <c r="B5" s="65"/>
    </row>
    <row r="6" spans="1:2" ht="12.75">
      <c r="A6" s="69">
        <v>2</v>
      </c>
      <c r="B6" s="65"/>
    </row>
    <row r="7" spans="1:2" ht="12.75">
      <c r="A7" s="68">
        <v>3</v>
      </c>
      <c r="B7" s="65"/>
    </row>
    <row r="8" spans="1:2" ht="12.75">
      <c r="A8" s="68">
        <v>4</v>
      </c>
      <c r="B8" s="65"/>
    </row>
    <row r="9" spans="1:2" ht="12.75">
      <c r="A9" s="68">
        <v>4</v>
      </c>
      <c r="B9" s="65"/>
    </row>
    <row r="10" spans="1:2" ht="12.75">
      <c r="A10" s="68">
        <v>4</v>
      </c>
      <c r="B10" s="65"/>
    </row>
    <row r="11" spans="1:2" ht="12.75">
      <c r="A11" s="68">
        <v>4</v>
      </c>
      <c r="B11" s="65"/>
    </row>
    <row r="12" spans="1:2" ht="12.75">
      <c r="A12" s="68">
        <v>4</v>
      </c>
      <c r="B12" s="65"/>
    </row>
    <row r="13" ht="12.75">
      <c r="A13" s="68">
        <v>4</v>
      </c>
    </row>
    <row r="14" spans="1:2" ht="12.75">
      <c r="A14" s="68">
        <v>4</v>
      </c>
      <c r="B14" s="65"/>
    </row>
    <row r="15" spans="1:2" ht="12.75">
      <c r="A15" s="68">
        <v>4</v>
      </c>
      <c r="B15" s="65"/>
    </row>
    <row r="16" spans="1:2" ht="12.75">
      <c r="A16" s="68">
        <v>4</v>
      </c>
      <c r="B16" s="65"/>
    </row>
    <row r="17" spans="1:2" ht="12.75">
      <c r="A17" s="68">
        <v>4</v>
      </c>
      <c r="B17" s="65"/>
    </row>
    <row r="18" spans="1:2" ht="12.75">
      <c r="A18" s="68">
        <v>4</v>
      </c>
      <c r="B18" s="65"/>
    </row>
    <row r="19" spans="1:2" ht="12.75">
      <c r="A19" s="68">
        <v>4</v>
      </c>
      <c r="B19" s="65"/>
    </row>
    <row r="20" spans="1:2" ht="12.75">
      <c r="A20" s="68">
        <v>4</v>
      </c>
      <c r="B20" s="65"/>
    </row>
    <row r="21" spans="1:2" ht="12.75">
      <c r="A21" s="68">
        <v>4</v>
      </c>
      <c r="B21" s="65"/>
    </row>
    <row r="22" spans="1:2" ht="12.75">
      <c r="A22" s="68">
        <v>4</v>
      </c>
      <c r="B22" s="65"/>
    </row>
    <row r="23" spans="1:2" ht="12.75">
      <c r="A23" s="68">
        <v>4</v>
      </c>
      <c r="B23" s="65"/>
    </row>
    <row r="24" spans="1:2" ht="12.75">
      <c r="A24" s="68">
        <v>4</v>
      </c>
      <c r="B24" s="65"/>
    </row>
    <row r="25" spans="1:2" ht="12.75">
      <c r="A25" s="68">
        <v>4</v>
      </c>
      <c r="B25" s="65"/>
    </row>
    <row r="26" spans="1:2" ht="12.75">
      <c r="A26" s="68">
        <v>4</v>
      </c>
      <c r="B26" s="65"/>
    </row>
    <row r="27" spans="1:2" ht="12.75">
      <c r="A27" s="68">
        <v>4</v>
      </c>
      <c r="B27" s="65"/>
    </row>
    <row r="28" spans="1:2" ht="12.75">
      <c r="A28" s="68">
        <v>4</v>
      </c>
      <c r="B28" s="65"/>
    </row>
    <row r="29" spans="1:2" ht="12.75">
      <c r="A29" s="68">
        <v>4</v>
      </c>
      <c r="B29" s="65"/>
    </row>
    <row r="30" spans="1:2" ht="12.75">
      <c r="A30" s="68">
        <v>4</v>
      </c>
      <c r="B30" s="65"/>
    </row>
    <row r="31" spans="1:2" ht="12.75">
      <c r="A31" s="68">
        <v>4</v>
      </c>
      <c r="B31" s="65"/>
    </row>
    <row r="32" spans="1:2" ht="12.75">
      <c r="A32" s="68">
        <v>4</v>
      </c>
      <c r="B32" s="65"/>
    </row>
    <row r="33" spans="1:2" ht="12.75">
      <c r="A33" s="68">
        <v>4</v>
      </c>
      <c r="B33" s="65"/>
    </row>
    <row r="34" spans="1:2" ht="12.75">
      <c r="A34" s="68">
        <v>4</v>
      </c>
      <c r="B34" s="65"/>
    </row>
    <row r="35" spans="1:2" ht="12.75">
      <c r="A35" s="68">
        <v>4</v>
      </c>
      <c r="B35" s="65"/>
    </row>
    <row r="36" spans="1:2" ht="12.75">
      <c r="A36" s="68">
        <v>4</v>
      </c>
      <c r="B36" s="65"/>
    </row>
    <row r="37" spans="1:2" ht="12.75">
      <c r="A37" s="68">
        <v>4</v>
      </c>
      <c r="B37" s="65"/>
    </row>
    <row r="38" spans="1:2" ht="12.75">
      <c r="A38" s="68">
        <v>4</v>
      </c>
      <c r="B38" s="65"/>
    </row>
    <row r="39" spans="1:2" ht="12.75">
      <c r="A39" s="68">
        <v>4</v>
      </c>
      <c r="B39" s="65"/>
    </row>
    <row r="40" spans="1:2" ht="12.75">
      <c r="A40" s="68">
        <v>4</v>
      </c>
      <c r="B40" s="65"/>
    </row>
    <row r="41" spans="1:2" ht="12.75">
      <c r="A41" s="68">
        <v>4</v>
      </c>
      <c r="B41" s="65"/>
    </row>
    <row r="42" spans="1:2" ht="12.75">
      <c r="A42" s="68">
        <v>4</v>
      </c>
      <c r="B42" s="65"/>
    </row>
    <row r="43" spans="1:2" ht="12.75">
      <c r="A43" s="68">
        <v>4</v>
      </c>
      <c r="B43" s="65"/>
    </row>
    <row r="44" spans="1:2" ht="12.75">
      <c r="A44" s="68">
        <v>4</v>
      </c>
      <c r="B44" s="65"/>
    </row>
    <row r="45" spans="1:2" ht="12.75">
      <c r="A45" s="68">
        <v>4</v>
      </c>
      <c r="B45" s="65"/>
    </row>
    <row r="46" spans="1:2" ht="12.75">
      <c r="A46" s="68">
        <v>4</v>
      </c>
      <c r="B46" s="65"/>
    </row>
    <row r="47" spans="1:2" ht="12.75">
      <c r="A47" s="68">
        <v>4</v>
      </c>
      <c r="B47" s="65"/>
    </row>
    <row r="48" spans="1:2" ht="12.75">
      <c r="A48" s="68">
        <v>4</v>
      </c>
      <c r="B48" s="65"/>
    </row>
    <row r="49" spans="1:2" ht="12.75">
      <c r="A49" s="68">
        <v>4</v>
      </c>
      <c r="B49" s="65"/>
    </row>
    <row r="50" spans="1:2" ht="12.75">
      <c r="A50" s="68">
        <v>4</v>
      </c>
      <c r="B50" s="65"/>
    </row>
    <row r="51" spans="1:2" ht="12.75">
      <c r="A51" s="68">
        <v>4</v>
      </c>
      <c r="B51" s="65"/>
    </row>
    <row r="52" spans="1:2" ht="12.75">
      <c r="A52" s="68">
        <v>4</v>
      </c>
      <c r="B52" s="65"/>
    </row>
    <row r="53" spans="1:2" ht="12.75">
      <c r="A53" s="68">
        <v>4</v>
      </c>
      <c r="B53" s="65"/>
    </row>
    <row r="54" spans="1:2" ht="12.75">
      <c r="A54" s="68">
        <v>5</v>
      </c>
      <c r="B54" s="65"/>
    </row>
    <row r="55" spans="1:2" ht="12.75">
      <c r="A55" s="68">
        <v>5</v>
      </c>
      <c r="B55" s="65"/>
    </row>
    <row r="56" spans="1:2" ht="12.75">
      <c r="A56" s="68">
        <v>6</v>
      </c>
      <c r="B56" s="65"/>
    </row>
    <row r="57" spans="1:2" ht="12.75">
      <c r="A57" s="68">
        <v>6</v>
      </c>
      <c r="B57" s="65"/>
    </row>
    <row r="58" spans="1:2" ht="12.75">
      <c r="A58" s="68">
        <v>6</v>
      </c>
      <c r="B58" s="65"/>
    </row>
    <row r="59" spans="1:2" ht="12.75">
      <c r="A59" s="68">
        <v>6</v>
      </c>
      <c r="B59" s="65"/>
    </row>
    <row r="60" spans="1:2" ht="12.75">
      <c r="A60" s="68">
        <v>7</v>
      </c>
      <c r="B60" s="65"/>
    </row>
    <row r="61" spans="1:2" ht="12.75">
      <c r="A61" s="68">
        <v>7</v>
      </c>
      <c r="B61" s="65"/>
    </row>
    <row r="62" spans="1:2" ht="12.75">
      <c r="A62" s="68">
        <v>7</v>
      </c>
      <c r="B62" s="65"/>
    </row>
    <row r="63" spans="1:2" ht="12.75">
      <c r="A63" s="68">
        <v>7</v>
      </c>
      <c r="B63" s="65"/>
    </row>
    <row r="64" spans="1:2" ht="12.75">
      <c r="A64" s="68">
        <v>7</v>
      </c>
      <c r="B64" s="65"/>
    </row>
    <row r="65" spans="1:2" ht="12.75">
      <c r="A65" s="68">
        <v>7</v>
      </c>
      <c r="B65" s="65"/>
    </row>
    <row r="66" spans="1:2" ht="12.75">
      <c r="A66" s="68">
        <v>7</v>
      </c>
      <c r="B66" s="65"/>
    </row>
    <row r="67" spans="1:5" ht="25.5">
      <c r="A67" s="68">
        <v>8</v>
      </c>
      <c r="B67" s="169" t="s">
        <v>684</v>
      </c>
      <c r="C67" s="168" t="s">
        <v>685</v>
      </c>
      <c r="D67" t="s">
        <v>686</v>
      </c>
      <c r="E67" s="166" t="s">
        <v>687</v>
      </c>
    </row>
    <row r="68" spans="1:2" ht="12.75">
      <c r="A68" s="68">
        <v>9</v>
      </c>
      <c r="B68" s="65"/>
    </row>
    <row r="69" spans="1:2" ht="12.75">
      <c r="A69" s="68">
        <v>9</v>
      </c>
      <c r="B69" s="65"/>
    </row>
    <row r="70" spans="1:2" ht="12.75">
      <c r="A70" s="68">
        <v>10</v>
      </c>
      <c r="B70" s="65"/>
    </row>
    <row r="71" spans="1:2" ht="12.75">
      <c r="A71" s="68">
        <v>10</v>
      </c>
      <c r="B71" s="65"/>
    </row>
    <row r="72" spans="1:2" ht="12.75">
      <c r="A72" s="68">
        <v>11</v>
      </c>
      <c r="B72" s="65"/>
    </row>
    <row r="73" spans="1:2" ht="12.75">
      <c r="A73" s="69">
        <v>12</v>
      </c>
      <c r="B73" s="65"/>
    </row>
    <row r="74" spans="1:2" ht="12.75">
      <c r="A74" s="69">
        <v>12</v>
      </c>
      <c r="B74" s="65"/>
    </row>
    <row r="75" spans="1:2" ht="12.75">
      <c r="A75" s="68">
        <v>13</v>
      </c>
      <c r="B75" s="65"/>
    </row>
    <row r="76" spans="1:2" ht="12.75">
      <c r="A76" s="68">
        <v>14</v>
      </c>
      <c r="B76" s="65"/>
    </row>
    <row r="77" spans="1:2" ht="12.75">
      <c r="A77" s="68">
        <v>15</v>
      </c>
      <c r="B77" s="65"/>
    </row>
    <row r="78" spans="1:2" ht="12.75">
      <c r="A78" s="68">
        <v>16</v>
      </c>
      <c r="B78" s="65"/>
    </row>
    <row r="79" spans="1:2" ht="12.75">
      <c r="A79" s="68">
        <v>17</v>
      </c>
      <c r="B79" s="65"/>
    </row>
    <row r="80" spans="1:2" ht="12.75">
      <c r="A80" s="68">
        <v>17</v>
      </c>
      <c r="B80" s="65"/>
    </row>
    <row r="81" spans="1:2" ht="12.75">
      <c r="A81" s="68">
        <v>17</v>
      </c>
      <c r="B81" s="65"/>
    </row>
    <row r="82" spans="1:2" ht="12.75">
      <c r="A82" s="68">
        <v>18</v>
      </c>
      <c r="B82" s="65"/>
    </row>
    <row r="83" spans="1:2" ht="12.75">
      <c r="A83" s="68">
        <v>19</v>
      </c>
      <c r="B83" s="65"/>
    </row>
    <row r="84" spans="1:2" ht="12.75">
      <c r="A84" s="68">
        <v>20</v>
      </c>
      <c r="B84" s="65"/>
    </row>
    <row r="85" spans="1:2" ht="12.75">
      <c r="A85" s="68">
        <v>21</v>
      </c>
      <c r="B85" s="65"/>
    </row>
    <row r="86" spans="1:2" ht="12.75">
      <c r="A86" s="68">
        <v>22</v>
      </c>
      <c r="B86" s="65"/>
    </row>
    <row r="87" spans="1:2" ht="12.75">
      <c r="A87" s="68">
        <v>23</v>
      </c>
      <c r="B87" s="65"/>
    </row>
    <row r="88" spans="1:2" ht="12.75">
      <c r="A88" s="68">
        <v>24</v>
      </c>
      <c r="B88" s="65"/>
    </row>
    <row r="89" spans="1:2" ht="12.75">
      <c r="A89" s="68">
        <v>25</v>
      </c>
      <c r="B89" s="65"/>
    </row>
    <row r="90" spans="1:2" ht="12.75">
      <c r="A90" s="68">
        <v>26</v>
      </c>
      <c r="B90" s="65"/>
    </row>
    <row r="91" spans="1:2" ht="12.75">
      <c r="A91" s="68">
        <v>27</v>
      </c>
      <c r="B91" s="65"/>
    </row>
    <row r="92" spans="1:2" ht="12.75">
      <c r="A92" s="68">
        <v>28</v>
      </c>
      <c r="B92" s="65"/>
    </row>
    <row r="93" spans="1:2" ht="12.75">
      <c r="A93" s="68">
        <v>29</v>
      </c>
      <c r="B93" s="65"/>
    </row>
    <row r="94" spans="1:2" ht="12.75">
      <c r="A94" s="68">
        <v>30</v>
      </c>
      <c r="B94" s="65"/>
    </row>
    <row r="95" spans="1:2" ht="12.75">
      <c r="A95" s="170">
        <v>31</v>
      </c>
      <c r="B95" s="65"/>
    </row>
    <row r="96" spans="1:2" ht="12.75">
      <c r="A96" s="170">
        <v>31</v>
      </c>
      <c r="B96" s="65"/>
    </row>
    <row r="97" spans="1:2" ht="12.75">
      <c r="A97" s="171">
        <v>32</v>
      </c>
      <c r="B97" s="65"/>
    </row>
    <row r="98" spans="1:2" ht="12.75">
      <c r="A98" s="171">
        <v>32</v>
      </c>
      <c r="B98" s="65"/>
    </row>
    <row r="99" spans="1:2" ht="12.75">
      <c r="A99" s="171">
        <v>32</v>
      </c>
      <c r="B99" s="65"/>
    </row>
    <row r="100" spans="1:2" ht="12.75">
      <c r="A100" s="170">
        <v>33</v>
      </c>
      <c r="B100" s="65"/>
    </row>
    <row r="101" spans="1:2" ht="12.75">
      <c r="A101" s="170">
        <v>33</v>
      </c>
      <c r="B101" s="65"/>
    </row>
    <row r="102" spans="1:2" ht="12.75">
      <c r="A102" s="171">
        <v>34</v>
      </c>
      <c r="B102" s="65"/>
    </row>
    <row r="103" spans="1:2" ht="12.75">
      <c r="A103" s="171">
        <v>34</v>
      </c>
      <c r="B103" s="65"/>
    </row>
    <row r="104" spans="1:2" ht="12.75">
      <c r="A104" s="170">
        <v>35</v>
      </c>
      <c r="B104" s="65"/>
    </row>
    <row r="105" spans="1:2" ht="12.75">
      <c r="A105" s="170">
        <v>35</v>
      </c>
      <c r="B105" s="65"/>
    </row>
    <row r="106" spans="1:2" ht="12.75">
      <c r="A106" s="170">
        <v>35</v>
      </c>
      <c r="B106" s="65"/>
    </row>
    <row r="107" spans="1:2" ht="12.75">
      <c r="A107" s="171">
        <v>36</v>
      </c>
      <c r="B107" s="65"/>
    </row>
    <row r="108" spans="1:2" ht="12.75">
      <c r="A108" s="171">
        <v>36</v>
      </c>
      <c r="B108" s="65"/>
    </row>
    <row r="109" spans="1:2" ht="12.75">
      <c r="A109" s="170">
        <v>37</v>
      </c>
      <c r="B109" s="65"/>
    </row>
    <row r="110" spans="1:2" ht="12.75">
      <c r="A110" s="170">
        <v>37</v>
      </c>
      <c r="B110" s="65"/>
    </row>
    <row r="111" spans="1:2" ht="12.75">
      <c r="A111" s="171">
        <v>38</v>
      </c>
      <c r="B111" s="65"/>
    </row>
    <row r="112" spans="1:2" ht="12.75">
      <c r="A112" s="171">
        <v>38</v>
      </c>
      <c r="B112" s="65"/>
    </row>
    <row r="113" spans="1:2" ht="12.75">
      <c r="A113" s="170">
        <v>39</v>
      </c>
      <c r="B113" s="65"/>
    </row>
    <row r="114" spans="1:2" ht="12.75">
      <c r="A114" s="170">
        <v>39</v>
      </c>
      <c r="B114" s="65"/>
    </row>
    <row r="115" spans="1:2" ht="12.75">
      <c r="A115" s="171">
        <v>40</v>
      </c>
      <c r="B115" s="65"/>
    </row>
    <row r="116" spans="1:2" ht="12.75">
      <c r="A116" s="170">
        <v>41</v>
      </c>
      <c r="B116" s="65"/>
    </row>
    <row r="117" spans="1:2" ht="12.75">
      <c r="A117" s="170">
        <v>41</v>
      </c>
      <c r="B117" s="65"/>
    </row>
    <row r="118" spans="1:2" ht="12.75">
      <c r="A118" s="59"/>
      <c r="B118" s="65"/>
    </row>
    <row r="119" spans="1:2" ht="12.75">
      <c r="A119" s="59"/>
      <c r="B119" s="65"/>
    </row>
    <row r="120" spans="1:2" ht="12.75">
      <c r="A120" s="59"/>
      <c r="B120" s="65"/>
    </row>
    <row r="121" spans="1:2" ht="12.75">
      <c r="A121" s="59"/>
      <c r="B121" s="65"/>
    </row>
    <row r="122" spans="1:2" ht="12.75">
      <c r="A122" s="59"/>
      <c r="B122" s="65"/>
    </row>
    <row r="123" spans="1:2" ht="12.75">
      <c r="A123" s="59"/>
      <c r="B123" s="65"/>
    </row>
    <row r="124" spans="1:2" ht="12.75">
      <c r="A124" s="59"/>
      <c r="B124" s="65"/>
    </row>
    <row r="125" spans="1:2" ht="12.75">
      <c r="A125" s="59"/>
      <c r="B125" s="65"/>
    </row>
    <row r="126" spans="1:2" ht="12.75">
      <c r="A126" s="59"/>
      <c r="B126" s="65"/>
    </row>
    <row r="127" spans="1:2" ht="12.75">
      <c r="A127" s="59"/>
      <c r="B127" s="65"/>
    </row>
    <row r="128" spans="1:2" ht="12.75">
      <c r="A128" s="59"/>
      <c r="B128" s="65"/>
    </row>
    <row r="129" spans="1:2" ht="12.75">
      <c r="A129" s="59"/>
      <c r="B129" s="65"/>
    </row>
    <row r="130" spans="1:2" ht="12.75">
      <c r="A130" s="59"/>
      <c r="B130" s="65"/>
    </row>
    <row r="131" spans="1:2" ht="12.75">
      <c r="A131" s="59"/>
      <c r="B131" s="65"/>
    </row>
    <row r="132" spans="1:2" ht="12.75">
      <c r="A132" s="59"/>
      <c r="B132" s="65"/>
    </row>
    <row r="133" spans="1:2" ht="12.75">
      <c r="A133" s="59"/>
      <c r="B133" s="65"/>
    </row>
    <row r="134" spans="1:2" ht="12.75">
      <c r="A134" s="59"/>
      <c r="B134" s="65"/>
    </row>
    <row r="135" spans="1:2" ht="12.75">
      <c r="A135" s="59"/>
      <c r="B135" s="65"/>
    </row>
    <row r="136" spans="1:2" ht="12.75">
      <c r="A136" s="59"/>
      <c r="B136" s="65"/>
    </row>
    <row r="137" spans="1:2" ht="12.75">
      <c r="A137" s="59"/>
      <c r="B137" s="65"/>
    </row>
    <row r="138" spans="1:2" ht="12.75">
      <c r="A138" s="59"/>
      <c r="B138" s="65"/>
    </row>
    <row r="139" spans="1:2" ht="12.75">
      <c r="A139" s="59"/>
      <c r="B139" s="65"/>
    </row>
    <row r="140" spans="1:2" ht="12.75">
      <c r="A140" s="59"/>
      <c r="B140" s="65"/>
    </row>
    <row r="141" spans="1:2" ht="12.75">
      <c r="A141" s="59"/>
      <c r="B141" s="65"/>
    </row>
    <row r="142" spans="1:2" ht="12.75">
      <c r="A142" s="59"/>
      <c r="B142" s="65"/>
    </row>
    <row r="143" spans="1:2" ht="12.75">
      <c r="A143" s="59"/>
      <c r="B143" s="65"/>
    </row>
    <row r="144" spans="1:2" ht="12.75">
      <c r="A144" s="59"/>
      <c r="B144" s="65"/>
    </row>
    <row r="145" spans="1:2" ht="12.75">
      <c r="A145" s="59"/>
      <c r="B145" s="65"/>
    </row>
    <row r="146" spans="1:2" ht="12.75">
      <c r="A146" s="59"/>
      <c r="B146" s="65"/>
    </row>
    <row r="147" spans="1:2" ht="12.75">
      <c r="A147" s="59"/>
      <c r="B147" s="65"/>
    </row>
    <row r="148" spans="1:2" ht="12.75">
      <c r="A148" s="59"/>
      <c r="B148" s="65"/>
    </row>
    <row r="149" spans="1:2" ht="12.75">
      <c r="A149" s="59"/>
      <c r="B149" s="65"/>
    </row>
    <row r="150" spans="1:2" ht="12.75">
      <c r="A150" s="59"/>
      <c r="B150" s="65"/>
    </row>
    <row r="151" spans="1:2" ht="12.75">
      <c r="A151" s="59"/>
      <c r="B151" s="65"/>
    </row>
    <row r="152" spans="1:2" ht="12.75">
      <c r="A152" s="59"/>
      <c r="B152" s="65"/>
    </row>
    <row r="153" spans="1:2" ht="12.75">
      <c r="A153" s="59"/>
      <c r="B153" s="65"/>
    </row>
    <row r="154" spans="1:2" ht="12.75">
      <c r="A154" s="59"/>
      <c r="B154" s="65"/>
    </row>
    <row r="155" spans="1:2" ht="12.75">
      <c r="A155" s="59"/>
      <c r="B155" s="65"/>
    </row>
    <row r="156" spans="1:2" ht="12.75">
      <c r="A156" s="59"/>
      <c r="B156" s="65"/>
    </row>
    <row r="157" spans="1:2" ht="12.75">
      <c r="A157" s="59"/>
      <c r="B157" s="65"/>
    </row>
    <row r="158" spans="1:2" ht="12.75">
      <c r="A158" s="59"/>
      <c r="B158" s="65"/>
    </row>
    <row r="159" spans="1:2" ht="12.75">
      <c r="A159" s="59"/>
      <c r="B159" s="65"/>
    </row>
    <row r="160" spans="1:2" ht="12.75">
      <c r="A160" s="59"/>
      <c r="B160" s="65"/>
    </row>
    <row r="161" spans="1:2" ht="12.75">
      <c r="A161" s="59"/>
      <c r="B161" s="65"/>
    </row>
    <row r="162" spans="1:2" ht="12.75">
      <c r="A162" s="59"/>
      <c r="B162" s="65"/>
    </row>
    <row r="163" spans="1:2" ht="12.75">
      <c r="A163" s="59"/>
      <c r="B163" s="65"/>
    </row>
    <row r="164" spans="1:2" ht="12.75">
      <c r="A164" s="59"/>
      <c r="B164" s="65"/>
    </row>
    <row r="165" spans="1:2" ht="12.75">
      <c r="A165" s="59"/>
      <c r="B165" s="65"/>
    </row>
    <row r="166" spans="1:2" ht="12.75">
      <c r="A166" s="59"/>
      <c r="B166" s="65"/>
    </row>
    <row r="167" spans="1:2" ht="12.75">
      <c r="A167" s="59"/>
      <c r="B167" s="65"/>
    </row>
    <row r="168" spans="1:2" ht="12.75">
      <c r="A168" s="59"/>
      <c r="B168" s="65"/>
    </row>
    <row r="169" spans="1:2" ht="12.75">
      <c r="A169" s="59"/>
      <c r="B169" s="65"/>
    </row>
    <row r="170" spans="1:2" ht="12.75">
      <c r="A170" s="59"/>
      <c r="B170" s="65"/>
    </row>
    <row r="171" spans="1:2" ht="12.75">
      <c r="A171" s="59"/>
      <c r="B171" s="65"/>
    </row>
    <row r="172" spans="1:2" ht="12.75">
      <c r="A172" s="59"/>
      <c r="B172" s="65"/>
    </row>
    <row r="173" spans="1:2" ht="12.75">
      <c r="A173" s="59"/>
      <c r="B173" s="65"/>
    </row>
    <row r="174" spans="1:2" ht="12.75">
      <c r="A174" s="59"/>
      <c r="B174" s="65"/>
    </row>
    <row r="175" spans="1:2" ht="12.75">
      <c r="A175" s="59"/>
      <c r="B175" s="65"/>
    </row>
    <row r="176" spans="1:2" ht="12.75">
      <c r="A176" s="59"/>
      <c r="B176" s="65"/>
    </row>
    <row r="177" spans="1:2" ht="12.75">
      <c r="A177" s="59"/>
      <c r="B177" s="65"/>
    </row>
    <row r="178" spans="1:2" ht="12.75">
      <c r="A178" s="59"/>
      <c r="B178" s="65"/>
    </row>
    <row r="179" spans="1:2" ht="12.75">
      <c r="A179" s="59"/>
      <c r="B179" s="65"/>
    </row>
    <row r="180" spans="1:2" ht="12.75">
      <c r="A180" s="59"/>
      <c r="B180" s="65"/>
    </row>
    <row r="181" spans="1:2" ht="12.75">
      <c r="A181" s="59"/>
      <c r="B181" s="65"/>
    </row>
    <row r="182" spans="1:2" ht="12.75">
      <c r="A182" s="59"/>
      <c r="B182" s="65"/>
    </row>
    <row r="183" spans="1:2" ht="12.75">
      <c r="A183" s="59"/>
      <c r="B183" s="65"/>
    </row>
    <row r="184" spans="1:2" ht="12.75">
      <c r="A184" s="59"/>
      <c r="B184" s="65"/>
    </row>
    <row r="185" spans="1:2" ht="12.75">
      <c r="A185" s="59"/>
      <c r="B185" s="65"/>
    </row>
    <row r="186" spans="1:2" ht="12.75">
      <c r="A186" s="59"/>
      <c r="B186" s="65"/>
    </row>
    <row r="187" spans="1:2" ht="12.75">
      <c r="A187" s="59"/>
      <c r="B187" s="65"/>
    </row>
    <row r="188" spans="1:2" ht="12.75">
      <c r="A188" s="59"/>
      <c r="B188" s="65"/>
    </row>
    <row r="189" spans="1:2" ht="12.75">
      <c r="A189" s="59"/>
      <c r="B189" s="65"/>
    </row>
    <row r="190" spans="1:2" ht="12.75">
      <c r="A190" s="59"/>
      <c r="B190" s="65"/>
    </row>
    <row r="191" spans="1:2" ht="12.75">
      <c r="A191" s="59"/>
      <c r="B191" s="65"/>
    </row>
    <row r="192" spans="1:2" ht="12.75">
      <c r="A192" s="59"/>
      <c r="B192" s="65"/>
    </row>
    <row r="193" spans="1:2" ht="12.75">
      <c r="A193" s="59"/>
      <c r="B193" s="65"/>
    </row>
    <row r="194" spans="1:2" ht="12.75">
      <c r="A194" s="59"/>
      <c r="B194" s="65"/>
    </row>
    <row r="195" spans="1:2" ht="12.75">
      <c r="A195" s="59"/>
      <c r="B195" s="65"/>
    </row>
    <row r="196" spans="1:2" ht="12.75">
      <c r="A196" s="59"/>
      <c r="B196" s="65"/>
    </row>
    <row r="197" spans="1:2" ht="12.75">
      <c r="A197" s="59"/>
      <c r="B197" s="65"/>
    </row>
    <row r="198" spans="1:2" ht="12.75">
      <c r="A198" s="59"/>
      <c r="B198" s="65"/>
    </row>
    <row r="199" spans="1:2" ht="12.75">
      <c r="A199" s="59"/>
      <c r="B199" s="65"/>
    </row>
    <row r="200" spans="1:2" ht="12.75">
      <c r="A200" s="59"/>
      <c r="B200" s="65"/>
    </row>
    <row r="201" spans="1:2" ht="12.75">
      <c r="A201" s="59"/>
      <c r="B201" s="65"/>
    </row>
    <row r="202" spans="1:2" ht="12.75">
      <c r="A202" s="59"/>
      <c r="B202" s="65"/>
    </row>
    <row r="203" spans="1:2" ht="12.75">
      <c r="A203" s="59"/>
      <c r="B203" s="65"/>
    </row>
    <row r="204" spans="1:2" ht="12.75">
      <c r="A204" s="59"/>
      <c r="B204" s="65"/>
    </row>
    <row r="205" spans="1:2" ht="12.75">
      <c r="A205" s="59"/>
      <c r="B205" s="65"/>
    </row>
    <row r="206" spans="1:2" ht="12.75">
      <c r="A206" s="59"/>
      <c r="B206" s="65"/>
    </row>
  </sheetData>
  <sheetProtection/>
  <hyperlinks>
    <hyperlink ref="E67" r:id="rId1" display="http://201.155.204.144/transparencia/pnt/tecnica/70/XXVIIIA/2017/4/isie-nc-17-023-CM-01.pdf"/>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4</v>
      </c>
    </row>
    <row r="2" ht="12.75">
      <c r="A2" t="s">
        <v>5</v>
      </c>
    </row>
    <row r="3" ht="12.75">
      <c r="A3" t="s">
        <v>6</v>
      </c>
    </row>
    <row r="4" ht="12.75">
      <c r="A4" t="s">
        <v>7</v>
      </c>
    </row>
    <row r="5" ht="12.75">
      <c r="A5" t="s">
        <v>8</v>
      </c>
    </row>
  </sheetData>
  <sheetProtection/>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9</v>
      </c>
    </row>
    <row r="2" ht="12.75">
      <c r="A2" t="s">
        <v>10</v>
      </c>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tabColor rgb="FFFF0000"/>
  </sheetPr>
  <dimension ref="A1:C139"/>
  <sheetViews>
    <sheetView zoomScalePageLayoutView="0" workbookViewId="0" topLeftCell="A3">
      <selection activeCell="F26" sqref="F26"/>
    </sheetView>
  </sheetViews>
  <sheetFormatPr defaultColWidth="9.140625" defaultRowHeight="12.75"/>
  <cols>
    <col min="1" max="1" width="3.00390625" style="0" customWidth="1"/>
    <col min="2" max="2" width="76.00390625" style="0" customWidth="1"/>
    <col min="3" max="3" width="58.00390625" style="0" customWidth="1"/>
  </cols>
  <sheetData>
    <row r="1" spans="2:3" ht="12.75" hidden="1">
      <c r="B1" t="s">
        <v>18</v>
      </c>
      <c r="C1" t="s">
        <v>18</v>
      </c>
    </row>
    <row r="2" spans="2:3" ht="12.75" hidden="1">
      <c r="B2" t="s">
        <v>81</v>
      </c>
      <c r="C2" t="s">
        <v>82</v>
      </c>
    </row>
    <row r="3" spans="1:3" ht="15.75" thickBot="1">
      <c r="A3" s="25" t="s">
        <v>83</v>
      </c>
      <c r="B3" s="34" t="s">
        <v>206</v>
      </c>
      <c r="C3" s="25" t="s">
        <v>86</v>
      </c>
    </row>
    <row r="4" spans="1:3" ht="12.75" customHeight="1">
      <c r="A4" s="71">
        <v>1</v>
      </c>
      <c r="B4" s="72" t="s">
        <v>450</v>
      </c>
      <c r="C4" s="73" t="s">
        <v>451</v>
      </c>
    </row>
    <row r="5" spans="1:3" ht="12.75" customHeight="1">
      <c r="A5" s="74">
        <v>1</v>
      </c>
      <c r="B5" s="75" t="s">
        <v>452</v>
      </c>
      <c r="C5" s="76" t="s">
        <v>453</v>
      </c>
    </row>
    <row r="6" spans="1:3" ht="12.75" customHeight="1" thickBot="1">
      <c r="A6" s="77">
        <v>1</v>
      </c>
      <c r="B6" s="78" t="s">
        <v>454</v>
      </c>
      <c r="C6" s="79" t="s">
        <v>455</v>
      </c>
    </row>
    <row r="7" spans="1:3" ht="12" customHeight="1">
      <c r="A7" s="71">
        <v>2</v>
      </c>
      <c r="B7" s="72" t="s">
        <v>450</v>
      </c>
      <c r="C7" s="73" t="s">
        <v>451</v>
      </c>
    </row>
    <row r="8" spans="1:3" ht="12" customHeight="1">
      <c r="A8" s="74">
        <v>2</v>
      </c>
      <c r="B8" s="75" t="s">
        <v>452</v>
      </c>
      <c r="C8" s="76" t="s">
        <v>453</v>
      </c>
    </row>
    <row r="9" spans="1:3" ht="12" customHeight="1" thickBot="1">
      <c r="A9" s="77">
        <v>2</v>
      </c>
      <c r="B9" s="78" t="s">
        <v>454</v>
      </c>
      <c r="C9" s="76" t="s">
        <v>455</v>
      </c>
    </row>
    <row r="10" spans="1:3" ht="12.75" customHeight="1">
      <c r="A10" s="80">
        <v>3</v>
      </c>
      <c r="B10" s="33" t="s">
        <v>456</v>
      </c>
      <c r="C10" s="81" t="s">
        <v>457</v>
      </c>
    </row>
    <row r="11" spans="1:3" ht="12.75" customHeight="1">
      <c r="A11" s="82">
        <v>3</v>
      </c>
      <c r="B11" s="83" t="s">
        <v>458</v>
      </c>
      <c r="C11" s="84" t="s">
        <v>223</v>
      </c>
    </row>
    <row r="12" spans="1:3" ht="12.75" customHeight="1" thickBot="1">
      <c r="A12" s="82">
        <v>3</v>
      </c>
      <c r="B12" s="83" t="s">
        <v>459</v>
      </c>
      <c r="C12" s="84" t="s">
        <v>460</v>
      </c>
    </row>
    <row r="13" spans="1:3" ht="12.75">
      <c r="A13" s="80">
        <v>4</v>
      </c>
      <c r="B13" s="43" t="s">
        <v>461</v>
      </c>
      <c r="C13" s="85" t="s">
        <v>462</v>
      </c>
    </row>
    <row r="14" spans="1:3" ht="12.75">
      <c r="A14" s="82">
        <v>4</v>
      </c>
      <c r="B14" s="44" t="s">
        <v>463</v>
      </c>
      <c r="C14" s="86" t="s">
        <v>464</v>
      </c>
    </row>
    <row r="15" spans="1:3" ht="12.75">
      <c r="A15" s="82">
        <v>4</v>
      </c>
      <c r="B15" s="44" t="s">
        <v>211</v>
      </c>
      <c r="C15" s="86" t="s">
        <v>465</v>
      </c>
    </row>
    <row r="16" spans="1:3" ht="13.5" thickBot="1">
      <c r="A16" s="87">
        <v>4</v>
      </c>
      <c r="B16" s="88" t="s">
        <v>466</v>
      </c>
      <c r="C16" s="86" t="s">
        <v>467</v>
      </c>
    </row>
    <row r="17" spans="1:3" ht="12.75">
      <c r="A17" s="80">
        <v>5</v>
      </c>
      <c r="B17" s="43" t="s">
        <v>468</v>
      </c>
      <c r="C17" s="85" t="s">
        <v>469</v>
      </c>
    </row>
    <row r="18" spans="1:3" ht="12.75">
      <c r="A18" s="82">
        <v>5</v>
      </c>
      <c r="B18" s="44" t="s">
        <v>215</v>
      </c>
      <c r="C18" s="86" t="s">
        <v>470</v>
      </c>
    </row>
    <row r="19" spans="1:3" ht="12.75">
      <c r="A19" s="82">
        <v>5</v>
      </c>
      <c r="B19" s="44" t="s">
        <v>471</v>
      </c>
      <c r="C19" s="86" t="s">
        <v>472</v>
      </c>
    </row>
    <row r="20" spans="1:3" ht="13.5" thickBot="1">
      <c r="A20" s="87">
        <v>5</v>
      </c>
      <c r="B20" s="89" t="s">
        <v>473</v>
      </c>
      <c r="C20" s="86" t="s">
        <v>474</v>
      </c>
    </row>
    <row r="21" spans="1:3" ht="12.75">
      <c r="A21" s="80">
        <v>6</v>
      </c>
      <c r="B21" s="33" t="s">
        <v>466</v>
      </c>
      <c r="C21" s="29" t="s">
        <v>467</v>
      </c>
    </row>
    <row r="22" spans="1:3" ht="12.75">
      <c r="A22" s="82">
        <v>6</v>
      </c>
      <c r="B22" s="48" t="s">
        <v>475</v>
      </c>
      <c r="C22" s="30" t="s">
        <v>476</v>
      </c>
    </row>
    <row r="23" spans="1:3" ht="13.5" thickBot="1">
      <c r="A23" s="87">
        <v>6</v>
      </c>
      <c r="B23" s="90" t="s">
        <v>477</v>
      </c>
      <c r="C23" s="26" t="s">
        <v>478</v>
      </c>
    </row>
    <row r="24" spans="1:3" ht="12" customHeight="1">
      <c r="A24" s="80">
        <v>7</v>
      </c>
      <c r="B24" s="43" t="s">
        <v>468</v>
      </c>
      <c r="C24" s="85" t="s">
        <v>479</v>
      </c>
    </row>
    <row r="25" spans="1:3" ht="12" customHeight="1">
      <c r="A25" s="82">
        <v>7</v>
      </c>
      <c r="B25" s="44" t="s">
        <v>468</v>
      </c>
      <c r="C25" s="86" t="s">
        <v>480</v>
      </c>
    </row>
    <row r="26" spans="1:3" ht="12" customHeight="1">
      <c r="A26" s="82">
        <v>7</v>
      </c>
      <c r="B26" s="44" t="s">
        <v>468</v>
      </c>
      <c r="C26" s="86" t="s">
        <v>481</v>
      </c>
    </row>
    <row r="27" spans="1:3" ht="12" customHeight="1">
      <c r="A27" s="82">
        <v>7</v>
      </c>
      <c r="B27" s="44" t="s">
        <v>482</v>
      </c>
      <c r="C27" s="86" t="s">
        <v>483</v>
      </c>
    </row>
    <row r="28" spans="1:3" ht="12" customHeight="1">
      <c r="A28" s="82">
        <v>7</v>
      </c>
      <c r="B28" s="44" t="s">
        <v>475</v>
      </c>
      <c r="C28" s="86" t="s">
        <v>484</v>
      </c>
    </row>
    <row r="29" spans="1:3" ht="12" customHeight="1">
      <c r="A29" s="82">
        <v>7</v>
      </c>
      <c r="B29" s="44" t="s">
        <v>485</v>
      </c>
      <c r="C29" s="86" t="s">
        <v>228</v>
      </c>
    </row>
    <row r="30" spans="1:3" ht="12.75">
      <c r="A30" s="82">
        <v>7</v>
      </c>
      <c r="B30" s="44" t="s">
        <v>486</v>
      </c>
      <c r="C30" s="86" t="s">
        <v>487</v>
      </c>
    </row>
    <row r="31" spans="1:3" ht="12.75">
      <c r="A31" s="82">
        <v>7</v>
      </c>
      <c r="B31" s="44" t="s">
        <v>211</v>
      </c>
      <c r="C31" s="86" t="s">
        <v>488</v>
      </c>
    </row>
    <row r="32" spans="1:3" ht="13.5" customHeight="1" thickBot="1">
      <c r="A32" s="87">
        <v>7</v>
      </c>
      <c r="B32" s="44" t="s">
        <v>489</v>
      </c>
      <c r="C32" s="86" t="s">
        <v>490</v>
      </c>
    </row>
    <row r="33" spans="1:3" ht="12.75">
      <c r="A33" s="80">
        <v>8</v>
      </c>
      <c r="B33" s="43" t="s">
        <v>468</v>
      </c>
      <c r="C33" s="49" t="s">
        <v>224</v>
      </c>
    </row>
    <row r="34" spans="1:3" ht="12.75">
      <c r="A34" s="82">
        <v>8</v>
      </c>
      <c r="B34" s="91" t="s">
        <v>491</v>
      </c>
      <c r="C34" s="50" t="s">
        <v>196</v>
      </c>
    </row>
    <row r="35" spans="1:3" ht="12.75">
      <c r="A35" s="82">
        <v>8</v>
      </c>
      <c r="B35" s="91" t="s">
        <v>492</v>
      </c>
      <c r="C35" s="50" t="s">
        <v>493</v>
      </c>
    </row>
    <row r="36" spans="1:3" ht="12.75">
      <c r="A36" s="82">
        <v>8</v>
      </c>
      <c r="B36" s="91" t="s">
        <v>494</v>
      </c>
      <c r="C36" s="50" t="s">
        <v>495</v>
      </c>
    </row>
    <row r="37" spans="1:3" ht="12.75">
      <c r="A37" s="82">
        <v>8</v>
      </c>
      <c r="B37" s="91" t="s">
        <v>496</v>
      </c>
      <c r="C37" s="50" t="s">
        <v>497</v>
      </c>
    </row>
    <row r="38" spans="1:3" ht="13.5" thickBot="1">
      <c r="A38" s="87">
        <v>8</v>
      </c>
      <c r="B38" s="91" t="s">
        <v>498</v>
      </c>
      <c r="C38" s="50" t="s">
        <v>499</v>
      </c>
    </row>
    <row r="39" spans="1:3" ht="12.75">
      <c r="A39" s="71">
        <v>9</v>
      </c>
      <c r="B39" s="31" t="s">
        <v>500</v>
      </c>
      <c r="C39" s="35" t="s">
        <v>501</v>
      </c>
    </row>
    <row r="40" spans="1:3" ht="12.75">
      <c r="A40" s="74">
        <v>9</v>
      </c>
      <c r="B40" s="44" t="s">
        <v>502</v>
      </c>
      <c r="C40" s="36" t="s">
        <v>503</v>
      </c>
    </row>
    <row r="41" spans="1:3" ht="13.5" thickBot="1">
      <c r="A41" s="77">
        <v>9</v>
      </c>
      <c r="B41" s="89" t="s">
        <v>504</v>
      </c>
      <c r="C41" s="92" t="s">
        <v>505</v>
      </c>
    </row>
    <row r="42" spans="1:3" ht="13.5" thickBot="1">
      <c r="A42" s="93">
        <v>10</v>
      </c>
      <c r="B42" s="94" t="s">
        <v>504</v>
      </c>
      <c r="C42" s="95" t="s">
        <v>505</v>
      </c>
    </row>
    <row r="43" spans="1:3" ht="13.5" thickBot="1">
      <c r="A43" s="96">
        <v>11</v>
      </c>
      <c r="B43" s="33" t="s">
        <v>506</v>
      </c>
      <c r="C43" s="94" t="s">
        <v>506</v>
      </c>
    </row>
    <row r="44" spans="1:3" ht="12.75">
      <c r="A44" s="80">
        <v>12</v>
      </c>
      <c r="B44" s="97" t="s">
        <v>507</v>
      </c>
      <c r="C44" s="35" t="s">
        <v>228</v>
      </c>
    </row>
    <row r="45" spans="1:3" ht="13.5" thickBot="1">
      <c r="A45" s="87">
        <v>12</v>
      </c>
      <c r="B45" s="51" t="s">
        <v>506</v>
      </c>
      <c r="C45" s="92" t="s">
        <v>506</v>
      </c>
    </row>
    <row r="46" spans="1:3" ht="13.5" thickBot="1">
      <c r="A46" s="71">
        <v>13</v>
      </c>
      <c r="B46" s="98" t="s">
        <v>508</v>
      </c>
      <c r="C46" s="99" t="s">
        <v>509</v>
      </c>
    </row>
    <row r="47" spans="1:3" ht="12.75">
      <c r="A47" s="80">
        <v>14</v>
      </c>
      <c r="B47" s="98" t="s">
        <v>510</v>
      </c>
      <c r="C47" s="35" t="s">
        <v>511</v>
      </c>
    </row>
    <row r="48" spans="1:3" ht="12.75">
      <c r="A48" s="82">
        <v>14</v>
      </c>
      <c r="B48" s="100" t="s">
        <v>512</v>
      </c>
      <c r="C48" s="36" t="s">
        <v>513</v>
      </c>
    </row>
    <row r="49" spans="1:3" ht="13.5" thickBot="1">
      <c r="A49" s="87">
        <v>14</v>
      </c>
      <c r="B49" s="101" t="s">
        <v>514</v>
      </c>
      <c r="C49" s="36" t="s">
        <v>515</v>
      </c>
    </row>
    <row r="50" spans="1:3" ht="12.75">
      <c r="A50" s="80">
        <v>15</v>
      </c>
      <c r="B50" s="97" t="s">
        <v>516</v>
      </c>
      <c r="C50" s="31" t="s">
        <v>220</v>
      </c>
    </row>
    <row r="51" spans="1:3" ht="13.5" thickBot="1">
      <c r="A51" s="87">
        <v>15</v>
      </c>
      <c r="B51" s="102" t="s">
        <v>517</v>
      </c>
      <c r="C51" s="32" t="s">
        <v>518</v>
      </c>
    </row>
    <row r="52" spans="1:3" ht="12.75">
      <c r="A52" s="80">
        <v>16</v>
      </c>
      <c r="B52" s="43" t="s">
        <v>519</v>
      </c>
      <c r="C52" s="35" t="s">
        <v>520</v>
      </c>
    </row>
    <row r="53" spans="1:3" ht="12.75">
      <c r="A53" s="82">
        <v>16</v>
      </c>
      <c r="B53" s="44" t="s">
        <v>521</v>
      </c>
      <c r="C53" s="36" t="s">
        <v>210</v>
      </c>
    </row>
    <row r="54" spans="1:3" ht="12.75">
      <c r="A54" s="82">
        <v>16</v>
      </c>
      <c r="B54" s="44" t="s">
        <v>522</v>
      </c>
      <c r="C54" s="36" t="s">
        <v>523</v>
      </c>
    </row>
    <row r="55" spans="1:3" ht="13.5" thickBot="1">
      <c r="A55" s="87">
        <v>16</v>
      </c>
      <c r="B55" s="44" t="s">
        <v>524</v>
      </c>
      <c r="C55" s="36" t="s">
        <v>222</v>
      </c>
    </row>
    <row r="56" spans="1:3" ht="12.75">
      <c r="A56" s="80">
        <v>17</v>
      </c>
      <c r="B56" s="43" t="s">
        <v>525</v>
      </c>
      <c r="C56" s="85" t="s">
        <v>228</v>
      </c>
    </row>
    <row r="57" spans="1:3" ht="12.75">
      <c r="A57" s="82">
        <v>17</v>
      </c>
      <c r="B57" s="44" t="s">
        <v>526</v>
      </c>
      <c r="C57" s="86" t="s">
        <v>505</v>
      </c>
    </row>
    <row r="58" spans="1:3" ht="13.5" thickBot="1">
      <c r="A58" s="87">
        <v>17</v>
      </c>
      <c r="B58" s="44" t="s">
        <v>527</v>
      </c>
      <c r="C58" s="86" t="s">
        <v>528</v>
      </c>
    </row>
    <row r="59" spans="1:3" ht="12.75">
      <c r="A59" s="71">
        <v>18</v>
      </c>
      <c r="B59" s="27" t="s">
        <v>529</v>
      </c>
      <c r="C59" s="45" t="s">
        <v>217</v>
      </c>
    </row>
    <row r="60" spans="1:3" ht="12.75">
      <c r="A60" s="74">
        <v>18</v>
      </c>
      <c r="B60" s="28" t="s">
        <v>218</v>
      </c>
      <c r="C60" s="46" t="s">
        <v>213</v>
      </c>
    </row>
    <row r="61" spans="1:3" ht="13.5" thickBot="1">
      <c r="A61" s="74">
        <v>18</v>
      </c>
      <c r="B61" s="28" t="s">
        <v>530</v>
      </c>
      <c r="C61" s="46" t="s">
        <v>214</v>
      </c>
    </row>
    <row r="62" spans="1:3" ht="12.75">
      <c r="A62" s="71">
        <v>19</v>
      </c>
      <c r="B62" s="27" t="s">
        <v>531</v>
      </c>
      <c r="C62" s="45" t="s">
        <v>532</v>
      </c>
    </row>
    <row r="63" spans="1:3" ht="12.75">
      <c r="A63" s="74">
        <v>19</v>
      </c>
      <c r="B63" s="28" t="s">
        <v>533</v>
      </c>
      <c r="C63" s="46" t="s">
        <v>534</v>
      </c>
    </row>
    <row r="64" spans="1:3" ht="13.5" thickBot="1">
      <c r="A64" s="74">
        <v>19</v>
      </c>
      <c r="B64" s="28" t="s">
        <v>535</v>
      </c>
      <c r="C64" s="46" t="s">
        <v>536</v>
      </c>
    </row>
    <row r="65" spans="1:3" ht="12.75">
      <c r="A65" s="71">
        <v>20</v>
      </c>
      <c r="B65" s="27" t="s">
        <v>219</v>
      </c>
      <c r="C65" s="45" t="s">
        <v>537</v>
      </c>
    </row>
    <row r="66" spans="1:3" ht="12.75">
      <c r="A66" s="74">
        <v>20</v>
      </c>
      <c r="B66" s="28" t="s">
        <v>538</v>
      </c>
      <c r="C66" s="46" t="s">
        <v>539</v>
      </c>
    </row>
    <row r="67" spans="1:3" ht="13.5" thickBot="1">
      <c r="A67" s="77">
        <v>20</v>
      </c>
      <c r="B67" s="28" t="s">
        <v>540</v>
      </c>
      <c r="C67" s="46" t="s">
        <v>212</v>
      </c>
    </row>
    <row r="68" spans="1:3" ht="12.75">
      <c r="A68" s="74">
        <v>21</v>
      </c>
      <c r="B68" s="53" t="s">
        <v>541</v>
      </c>
      <c r="C68" s="27" t="s">
        <v>542</v>
      </c>
    </row>
    <row r="69" spans="1:3" ht="12.75">
      <c r="A69" s="74">
        <v>21</v>
      </c>
      <c r="B69" s="54" t="s">
        <v>543</v>
      </c>
      <c r="C69" s="28" t="s">
        <v>544</v>
      </c>
    </row>
    <row r="70" spans="1:3" ht="13.5" thickBot="1">
      <c r="A70" s="77">
        <v>21</v>
      </c>
      <c r="B70" s="54" t="s">
        <v>545</v>
      </c>
      <c r="C70" s="28" t="s">
        <v>546</v>
      </c>
    </row>
    <row r="71" spans="1:3" ht="12.75">
      <c r="A71" s="71">
        <v>22</v>
      </c>
      <c r="B71" s="53" t="s">
        <v>547</v>
      </c>
      <c r="C71" s="27" t="s">
        <v>548</v>
      </c>
    </row>
    <row r="72" spans="1:3" ht="12.75">
      <c r="A72" s="74">
        <v>22</v>
      </c>
      <c r="B72" s="54" t="s">
        <v>227</v>
      </c>
      <c r="C72" s="28" t="s">
        <v>205</v>
      </c>
    </row>
    <row r="73" spans="1:3" ht="13.5" thickBot="1">
      <c r="A73" s="77">
        <v>22</v>
      </c>
      <c r="B73" s="54" t="s">
        <v>549</v>
      </c>
      <c r="C73" s="28" t="s">
        <v>550</v>
      </c>
    </row>
    <row r="74" spans="1:3" ht="12.75">
      <c r="A74" s="71">
        <v>23</v>
      </c>
      <c r="B74" s="53" t="s">
        <v>551</v>
      </c>
      <c r="C74" s="27" t="s">
        <v>216</v>
      </c>
    </row>
    <row r="75" spans="1:3" ht="12.75">
      <c r="A75" s="74">
        <v>23</v>
      </c>
      <c r="B75" s="54" t="s">
        <v>517</v>
      </c>
      <c r="C75" s="28" t="s">
        <v>552</v>
      </c>
    </row>
    <row r="76" spans="1:3" ht="13.5" thickBot="1">
      <c r="A76" s="77">
        <v>23</v>
      </c>
      <c r="B76" s="54" t="s">
        <v>553</v>
      </c>
      <c r="C76" s="28" t="s">
        <v>220</v>
      </c>
    </row>
    <row r="77" spans="1:3" ht="12.75">
      <c r="A77" s="71">
        <v>24</v>
      </c>
      <c r="B77" s="27" t="s">
        <v>554</v>
      </c>
      <c r="C77" s="45" t="s">
        <v>555</v>
      </c>
    </row>
    <row r="78" spans="1:3" ht="12.75">
      <c r="A78" s="74">
        <v>24</v>
      </c>
      <c r="B78" s="28" t="s">
        <v>226</v>
      </c>
      <c r="C78" s="46" t="s">
        <v>556</v>
      </c>
    </row>
    <row r="79" spans="1:3" ht="13.5" thickBot="1">
      <c r="A79" s="77">
        <v>24</v>
      </c>
      <c r="B79" s="28" t="s">
        <v>557</v>
      </c>
      <c r="C79" s="46" t="s">
        <v>225</v>
      </c>
    </row>
    <row r="80" spans="1:3" ht="12.75">
      <c r="A80" s="71">
        <v>25</v>
      </c>
      <c r="B80" s="53" t="s">
        <v>558</v>
      </c>
      <c r="C80" s="27" t="s">
        <v>559</v>
      </c>
    </row>
    <row r="81" spans="1:3" ht="12.75">
      <c r="A81" s="74">
        <v>25</v>
      </c>
      <c r="B81" s="54" t="s">
        <v>560</v>
      </c>
      <c r="C81" s="28" t="s">
        <v>561</v>
      </c>
    </row>
    <row r="82" spans="1:3" ht="13.5" thickBot="1">
      <c r="A82" s="77">
        <v>25</v>
      </c>
      <c r="B82" s="54" t="s">
        <v>562</v>
      </c>
      <c r="C82" s="28" t="s">
        <v>563</v>
      </c>
    </row>
    <row r="83" spans="1:3" ht="12.75">
      <c r="A83" s="71">
        <v>26</v>
      </c>
      <c r="B83" s="27" t="s">
        <v>564</v>
      </c>
      <c r="C83" s="45" t="s">
        <v>565</v>
      </c>
    </row>
    <row r="84" spans="1:3" ht="12.75">
      <c r="A84" s="74">
        <v>26</v>
      </c>
      <c r="B84" s="28" t="s">
        <v>207</v>
      </c>
      <c r="C84" s="46" t="s">
        <v>566</v>
      </c>
    </row>
    <row r="85" spans="1:3" ht="13.5" thickBot="1">
      <c r="A85" s="77">
        <v>26</v>
      </c>
      <c r="B85" s="28" t="s">
        <v>567</v>
      </c>
      <c r="C85" s="46" t="s">
        <v>568</v>
      </c>
    </row>
    <row r="86" spans="1:3" ht="12.75">
      <c r="A86" s="71">
        <v>27</v>
      </c>
      <c r="B86" s="53" t="s">
        <v>569</v>
      </c>
      <c r="C86" s="27" t="s">
        <v>570</v>
      </c>
    </row>
    <row r="87" spans="1:3" ht="12.75">
      <c r="A87" s="74">
        <v>27</v>
      </c>
      <c r="B87" s="54" t="s">
        <v>571</v>
      </c>
      <c r="C87" s="28" t="s">
        <v>572</v>
      </c>
    </row>
    <row r="88" spans="1:3" ht="13.5" thickBot="1">
      <c r="A88" s="77">
        <v>27</v>
      </c>
      <c r="B88" s="54" t="s">
        <v>221</v>
      </c>
      <c r="C88" s="28" t="s">
        <v>573</v>
      </c>
    </row>
    <row r="89" spans="1:3" ht="12.75">
      <c r="A89" s="71">
        <v>28</v>
      </c>
      <c r="B89" s="27" t="s">
        <v>574</v>
      </c>
      <c r="C89" s="45" t="s">
        <v>575</v>
      </c>
    </row>
    <row r="90" spans="1:3" ht="12.75">
      <c r="A90" s="74">
        <v>28</v>
      </c>
      <c r="B90" s="28" t="s">
        <v>576</v>
      </c>
      <c r="C90" s="46" t="s">
        <v>577</v>
      </c>
    </row>
    <row r="91" spans="1:3" ht="13.5" thickBot="1">
      <c r="A91" s="77">
        <v>28</v>
      </c>
      <c r="B91" s="38" t="s">
        <v>578</v>
      </c>
      <c r="C91" s="46" t="s">
        <v>579</v>
      </c>
    </row>
    <row r="92" spans="1:3" ht="12.75">
      <c r="A92" s="71">
        <v>29</v>
      </c>
      <c r="B92" s="53" t="s">
        <v>580</v>
      </c>
      <c r="C92" s="27" t="s">
        <v>581</v>
      </c>
    </row>
    <row r="93" spans="1:3" ht="12.75">
      <c r="A93" s="74">
        <v>29</v>
      </c>
      <c r="B93" s="54" t="s">
        <v>582</v>
      </c>
      <c r="C93" s="28" t="s">
        <v>583</v>
      </c>
    </row>
    <row r="94" spans="1:3" ht="13.5" thickBot="1">
      <c r="A94" s="77">
        <v>29</v>
      </c>
      <c r="B94" s="54" t="s">
        <v>576</v>
      </c>
      <c r="C94" s="28" t="s">
        <v>577</v>
      </c>
    </row>
    <row r="95" spans="1:3" ht="12.75">
      <c r="A95" s="71">
        <v>30</v>
      </c>
      <c r="B95" s="27" t="s">
        <v>584</v>
      </c>
      <c r="C95" s="45" t="s">
        <v>585</v>
      </c>
    </row>
    <row r="96" spans="1:3" ht="12.75">
      <c r="A96" s="74">
        <v>30</v>
      </c>
      <c r="B96" s="28" t="s">
        <v>586</v>
      </c>
      <c r="C96" s="46" t="s">
        <v>587</v>
      </c>
    </row>
    <row r="97" spans="1:3" ht="24.75" thickBot="1">
      <c r="A97" s="74">
        <v>30</v>
      </c>
      <c r="B97" s="28" t="s">
        <v>588</v>
      </c>
      <c r="C97" s="46" t="s">
        <v>589</v>
      </c>
    </row>
    <row r="98" spans="1:3" ht="12.75">
      <c r="A98" s="179">
        <v>31</v>
      </c>
      <c r="B98" s="172" t="s">
        <v>759</v>
      </c>
      <c r="C98" s="173" t="s">
        <v>760</v>
      </c>
    </row>
    <row r="99" spans="1:3" ht="12.75">
      <c r="A99" s="180">
        <v>31</v>
      </c>
      <c r="B99" s="91" t="s">
        <v>761</v>
      </c>
      <c r="C99" s="174" t="s">
        <v>761</v>
      </c>
    </row>
    <row r="100" spans="1:3" ht="12.75">
      <c r="A100" s="180">
        <v>31</v>
      </c>
      <c r="B100" s="107" t="s">
        <v>762</v>
      </c>
      <c r="C100" s="174" t="s">
        <v>763</v>
      </c>
    </row>
    <row r="101" spans="1:3" ht="13.5" thickBot="1">
      <c r="A101" s="181">
        <v>31</v>
      </c>
      <c r="B101" s="110" t="s">
        <v>762</v>
      </c>
      <c r="C101" s="175" t="s">
        <v>205</v>
      </c>
    </row>
    <row r="102" spans="1:3" ht="12.75">
      <c r="A102" s="180">
        <v>32</v>
      </c>
      <c r="B102" s="176" t="s">
        <v>764</v>
      </c>
      <c r="C102" s="174" t="s">
        <v>760</v>
      </c>
    </row>
    <row r="103" spans="1:3" ht="13.5" thickBot="1">
      <c r="A103" s="180">
        <v>32</v>
      </c>
      <c r="B103" s="176" t="s">
        <v>765</v>
      </c>
      <c r="C103" s="174" t="s">
        <v>766</v>
      </c>
    </row>
    <row r="104" spans="1:3" ht="12.75">
      <c r="A104" s="179">
        <v>33</v>
      </c>
      <c r="B104" s="177" t="s">
        <v>767</v>
      </c>
      <c r="C104" s="173" t="s">
        <v>760</v>
      </c>
    </row>
    <row r="105" spans="1:3" ht="12.75">
      <c r="A105" s="180">
        <v>33</v>
      </c>
      <c r="B105" s="176" t="s">
        <v>768</v>
      </c>
      <c r="C105" s="174" t="s">
        <v>769</v>
      </c>
    </row>
    <row r="106" spans="1:3" ht="12.75">
      <c r="A106" s="180">
        <v>33</v>
      </c>
      <c r="B106" s="176" t="s">
        <v>218</v>
      </c>
      <c r="C106" s="174" t="s">
        <v>213</v>
      </c>
    </row>
    <row r="107" spans="1:3" ht="12.75">
      <c r="A107" s="180">
        <v>33</v>
      </c>
      <c r="B107" s="176" t="s">
        <v>770</v>
      </c>
      <c r="C107" s="174" t="s">
        <v>217</v>
      </c>
    </row>
    <row r="108" spans="1:3" ht="13.5" thickBot="1">
      <c r="A108" s="180">
        <v>33</v>
      </c>
      <c r="B108" s="176" t="s">
        <v>771</v>
      </c>
      <c r="C108" s="174" t="s">
        <v>214</v>
      </c>
    </row>
    <row r="109" spans="1:3" ht="12.75">
      <c r="A109" s="179">
        <v>34</v>
      </c>
      <c r="B109" s="177" t="s">
        <v>767</v>
      </c>
      <c r="C109" s="173" t="s">
        <v>760</v>
      </c>
    </row>
    <row r="110" spans="1:3" ht="12.75">
      <c r="A110" s="180">
        <v>34</v>
      </c>
      <c r="B110" s="176" t="s">
        <v>772</v>
      </c>
      <c r="C110" s="174" t="s">
        <v>773</v>
      </c>
    </row>
    <row r="111" spans="1:3" ht="12.75">
      <c r="A111" s="180">
        <v>34</v>
      </c>
      <c r="B111" s="176" t="s">
        <v>774</v>
      </c>
      <c r="C111" s="174" t="s">
        <v>775</v>
      </c>
    </row>
    <row r="112" spans="1:3" ht="13.5" thickBot="1">
      <c r="A112" s="180">
        <v>34</v>
      </c>
      <c r="B112" s="176" t="s">
        <v>776</v>
      </c>
      <c r="C112" s="174" t="s">
        <v>777</v>
      </c>
    </row>
    <row r="113" spans="1:3" ht="12.75">
      <c r="A113" s="179">
        <v>35</v>
      </c>
      <c r="B113" s="177" t="s">
        <v>778</v>
      </c>
      <c r="C113" s="173" t="s">
        <v>214</v>
      </c>
    </row>
    <row r="114" spans="1:3" ht="12.75">
      <c r="A114" s="180">
        <v>35</v>
      </c>
      <c r="B114" s="176" t="s">
        <v>779</v>
      </c>
      <c r="C114" s="174" t="s">
        <v>780</v>
      </c>
    </row>
    <row r="115" spans="1:3" ht="12.75">
      <c r="A115" s="180">
        <v>35</v>
      </c>
      <c r="B115" s="176" t="s">
        <v>781</v>
      </c>
      <c r="C115" s="174" t="s">
        <v>217</v>
      </c>
    </row>
    <row r="116" spans="1:3" ht="12.75">
      <c r="A116" s="180">
        <v>35</v>
      </c>
      <c r="B116" s="176" t="s">
        <v>218</v>
      </c>
      <c r="C116" s="174" t="s">
        <v>213</v>
      </c>
    </row>
    <row r="117" spans="1:3" ht="13.5" thickBot="1">
      <c r="A117" s="180">
        <v>35</v>
      </c>
      <c r="B117" s="176" t="s">
        <v>782</v>
      </c>
      <c r="C117" s="174" t="s">
        <v>196</v>
      </c>
    </row>
    <row r="118" spans="1:3" ht="12.75">
      <c r="A118" s="179">
        <v>36</v>
      </c>
      <c r="B118" s="177" t="s">
        <v>782</v>
      </c>
      <c r="C118" s="173" t="s">
        <v>196</v>
      </c>
    </row>
    <row r="119" spans="1:3" ht="12.75">
      <c r="A119" s="180">
        <v>36</v>
      </c>
      <c r="B119" s="176" t="s">
        <v>783</v>
      </c>
      <c r="C119" s="174" t="s">
        <v>784</v>
      </c>
    </row>
    <row r="120" spans="1:3" ht="12.75">
      <c r="A120" s="180">
        <v>36</v>
      </c>
      <c r="B120" s="176" t="s">
        <v>779</v>
      </c>
      <c r="C120" s="174" t="s">
        <v>780</v>
      </c>
    </row>
    <row r="121" spans="1:3" ht="12.75">
      <c r="A121" s="180">
        <v>36</v>
      </c>
      <c r="B121" s="176" t="s">
        <v>785</v>
      </c>
      <c r="C121" s="174" t="s">
        <v>786</v>
      </c>
    </row>
    <row r="122" spans="1:3" ht="13.5" thickBot="1">
      <c r="A122" s="180">
        <v>36</v>
      </c>
      <c r="B122" s="176" t="s">
        <v>787</v>
      </c>
      <c r="C122" s="174" t="s">
        <v>788</v>
      </c>
    </row>
    <row r="123" spans="1:3" ht="12.75">
      <c r="A123" s="179">
        <v>37</v>
      </c>
      <c r="B123" s="177" t="s">
        <v>789</v>
      </c>
      <c r="C123" s="173" t="s">
        <v>790</v>
      </c>
    </row>
    <row r="124" spans="1:3" ht="13.5" thickBot="1">
      <c r="A124" s="180">
        <v>37</v>
      </c>
      <c r="B124" s="176" t="s">
        <v>782</v>
      </c>
      <c r="C124" s="174" t="s">
        <v>196</v>
      </c>
    </row>
    <row r="125" spans="1:3" ht="12.75">
      <c r="A125" s="179">
        <v>38</v>
      </c>
      <c r="B125" s="177" t="s">
        <v>791</v>
      </c>
      <c r="C125" s="173" t="s">
        <v>790</v>
      </c>
    </row>
    <row r="126" spans="1:3" ht="12.75">
      <c r="A126" s="180">
        <v>38</v>
      </c>
      <c r="B126" s="176" t="s">
        <v>792</v>
      </c>
      <c r="C126" s="174" t="s">
        <v>793</v>
      </c>
    </row>
    <row r="127" spans="1:3" ht="12.75">
      <c r="A127" s="180">
        <v>38</v>
      </c>
      <c r="B127" s="176" t="s">
        <v>794</v>
      </c>
      <c r="C127" s="174" t="s">
        <v>795</v>
      </c>
    </row>
    <row r="128" spans="1:3" ht="13.5" thickBot="1">
      <c r="A128" s="180">
        <v>38</v>
      </c>
      <c r="B128" s="176" t="s">
        <v>782</v>
      </c>
      <c r="C128" s="174" t="s">
        <v>196</v>
      </c>
    </row>
    <row r="129" spans="1:3" ht="12.75">
      <c r="A129" s="179">
        <v>39</v>
      </c>
      <c r="B129" s="177" t="s">
        <v>782</v>
      </c>
      <c r="C129" s="173" t="s">
        <v>196</v>
      </c>
    </row>
    <row r="130" spans="1:3" ht="12.75">
      <c r="A130" s="180">
        <v>39</v>
      </c>
      <c r="B130" s="176" t="s">
        <v>792</v>
      </c>
      <c r="C130" s="174" t="s">
        <v>793</v>
      </c>
    </row>
    <row r="131" spans="1:3" ht="13.5" thickBot="1">
      <c r="A131" s="180">
        <v>39</v>
      </c>
      <c r="B131" s="176" t="s">
        <v>796</v>
      </c>
      <c r="C131" s="174" t="s">
        <v>795</v>
      </c>
    </row>
    <row r="132" spans="1:3" ht="12.75">
      <c r="A132" s="179">
        <v>40</v>
      </c>
      <c r="B132" s="177" t="s">
        <v>797</v>
      </c>
      <c r="C132" s="173" t="s">
        <v>798</v>
      </c>
    </row>
    <row r="133" spans="1:3" ht="12.75">
      <c r="A133" s="180">
        <v>40</v>
      </c>
      <c r="B133" s="176" t="s">
        <v>799</v>
      </c>
      <c r="C133" s="174" t="s">
        <v>800</v>
      </c>
    </row>
    <row r="134" spans="1:3" ht="12.75">
      <c r="A134" s="180">
        <v>40</v>
      </c>
      <c r="B134" s="176" t="s">
        <v>801</v>
      </c>
      <c r="C134" s="174" t="s">
        <v>802</v>
      </c>
    </row>
    <row r="135" spans="1:3" ht="12.75">
      <c r="A135" s="180">
        <v>40</v>
      </c>
      <c r="B135" s="176" t="s">
        <v>803</v>
      </c>
      <c r="C135" s="174" t="s">
        <v>222</v>
      </c>
    </row>
    <row r="136" spans="1:3" ht="13.5" thickBot="1">
      <c r="A136" s="180">
        <v>40</v>
      </c>
      <c r="B136" s="176" t="s">
        <v>804</v>
      </c>
      <c r="C136" s="174" t="s">
        <v>804</v>
      </c>
    </row>
    <row r="137" spans="1:3" ht="12.75">
      <c r="A137" s="179">
        <v>41</v>
      </c>
      <c r="B137" s="177" t="s">
        <v>782</v>
      </c>
      <c r="C137" s="173" t="s">
        <v>196</v>
      </c>
    </row>
    <row r="138" spans="1:3" ht="12.75">
      <c r="A138" s="180">
        <v>41</v>
      </c>
      <c r="B138" s="176" t="s">
        <v>805</v>
      </c>
      <c r="C138" s="174" t="s">
        <v>806</v>
      </c>
    </row>
    <row r="139" spans="1:3" ht="13.5" thickBot="1">
      <c r="A139" s="181">
        <v>41</v>
      </c>
      <c r="B139" s="178" t="s">
        <v>807</v>
      </c>
      <c r="C139" s="175" t="s">
        <v>807</v>
      </c>
    </row>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tabColor rgb="FFFF0000"/>
  </sheetPr>
  <dimension ref="A1:F50"/>
  <sheetViews>
    <sheetView zoomScalePageLayoutView="0" workbookViewId="0" topLeftCell="A3">
      <selection activeCell="J27" sqref="J27"/>
    </sheetView>
  </sheetViews>
  <sheetFormatPr defaultColWidth="9.140625" defaultRowHeight="12.75"/>
  <cols>
    <col min="1" max="1" width="3.00390625" style="0" customWidth="1"/>
    <col min="2" max="2" width="32.140625" style="0" customWidth="1"/>
    <col min="3" max="3" width="10.8515625" style="0" customWidth="1"/>
    <col min="4" max="4" width="15.28125" style="0" customWidth="1"/>
    <col min="5" max="5" width="17.28125" style="0" customWidth="1"/>
    <col min="6" max="6" width="40.140625" style="0" bestFit="1" customWidth="1"/>
  </cols>
  <sheetData>
    <row r="1" spans="2:6" ht="12.75" hidden="1">
      <c r="B1" t="s">
        <v>20</v>
      </c>
      <c r="C1" t="s">
        <v>18</v>
      </c>
      <c r="D1" t="s">
        <v>18</v>
      </c>
      <c r="E1" t="s">
        <v>18</v>
      </c>
      <c r="F1" t="s">
        <v>21</v>
      </c>
    </row>
    <row r="2" spans="2:6" ht="12.75" hidden="1">
      <c r="B2" t="s">
        <v>88</v>
      </c>
      <c r="C2" t="s">
        <v>89</v>
      </c>
      <c r="D2" t="s">
        <v>90</v>
      </c>
      <c r="E2" t="s">
        <v>91</v>
      </c>
      <c r="F2" t="s">
        <v>92</v>
      </c>
    </row>
    <row r="3" spans="1:6" ht="15.75" thickBot="1">
      <c r="A3" s="3" t="s">
        <v>83</v>
      </c>
      <c r="B3" s="3" t="s">
        <v>93</v>
      </c>
      <c r="C3" s="3" t="s">
        <v>84</v>
      </c>
      <c r="D3" s="3" t="s">
        <v>85</v>
      </c>
      <c r="E3" s="3" t="s">
        <v>94</v>
      </c>
      <c r="F3" s="3" t="s">
        <v>86</v>
      </c>
    </row>
    <row r="4" spans="1:6" ht="13.5" thickBot="1">
      <c r="A4" s="103">
        <v>1</v>
      </c>
      <c r="B4" s="238" t="s">
        <v>229</v>
      </c>
      <c r="C4" s="239"/>
      <c r="D4" s="239"/>
      <c r="E4" s="239"/>
      <c r="F4" s="240"/>
    </row>
    <row r="5" spans="1:6" ht="13.5" thickBot="1">
      <c r="A5" s="104">
        <v>2</v>
      </c>
      <c r="B5" s="238" t="s">
        <v>229</v>
      </c>
      <c r="C5" s="239"/>
      <c r="D5" s="239"/>
      <c r="E5" s="239"/>
      <c r="F5" s="240"/>
    </row>
    <row r="6" spans="1:6" ht="12.75">
      <c r="A6" s="105">
        <v>3</v>
      </c>
      <c r="B6" s="106">
        <v>43056</v>
      </c>
      <c r="C6" s="257" t="s">
        <v>202</v>
      </c>
      <c r="D6" s="257"/>
      <c r="E6" s="257"/>
      <c r="F6" s="258" t="e">
        <f>+#REF!</f>
        <v>#REF!</v>
      </c>
    </row>
    <row r="7" spans="1:6" ht="13.5" thickBot="1">
      <c r="A7" s="107"/>
      <c r="B7" s="108"/>
      <c r="C7" s="242" t="s">
        <v>202</v>
      </c>
      <c r="D7" s="242"/>
      <c r="E7" s="242"/>
      <c r="F7" s="243"/>
    </row>
    <row r="8" spans="1:6" ht="12.75">
      <c r="A8" s="105">
        <v>4</v>
      </c>
      <c r="B8" s="106">
        <v>43067</v>
      </c>
      <c r="C8" s="248" t="s">
        <v>590</v>
      </c>
      <c r="D8" s="249"/>
      <c r="E8" s="249"/>
      <c r="F8" s="109" t="s">
        <v>462</v>
      </c>
    </row>
    <row r="9" spans="1:6" ht="13.5" thickBot="1">
      <c r="A9" s="110"/>
      <c r="B9" s="111"/>
      <c r="C9" s="250" t="s">
        <v>466</v>
      </c>
      <c r="D9" s="251"/>
      <c r="E9" s="251"/>
      <c r="F9" s="112" t="s">
        <v>591</v>
      </c>
    </row>
    <row r="10" spans="1:6" ht="13.5" thickBot="1">
      <c r="A10" s="113">
        <v>5</v>
      </c>
      <c r="B10" s="114">
        <v>42989</v>
      </c>
      <c r="C10" s="252" t="s">
        <v>592</v>
      </c>
      <c r="D10" s="253"/>
      <c r="E10" s="253"/>
      <c r="F10" s="115" t="s">
        <v>593</v>
      </c>
    </row>
    <row r="11" spans="1:6" ht="13.5" thickBot="1">
      <c r="A11" s="116">
        <v>6</v>
      </c>
      <c r="B11" s="114">
        <v>43020</v>
      </c>
      <c r="C11" s="254" t="s">
        <v>594</v>
      </c>
      <c r="D11" s="255"/>
      <c r="E11" s="256"/>
      <c r="F11" s="115" t="s">
        <v>467</v>
      </c>
    </row>
    <row r="12" spans="1:6" ht="13.5" thickBot="1">
      <c r="A12" s="117">
        <v>7</v>
      </c>
      <c r="B12" s="57">
        <v>43038</v>
      </c>
      <c r="C12" s="236" t="s">
        <v>202</v>
      </c>
      <c r="D12" s="236"/>
      <c r="E12" s="236"/>
      <c r="F12" s="237" t="s">
        <v>196</v>
      </c>
    </row>
    <row r="13" spans="1:6" ht="13.5" thickBot="1">
      <c r="A13" s="118">
        <v>8</v>
      </c>
      <c r="B13" s="55">
        <v>43021</v>
      </c>
      <c r="C13" s="242" t="s">
        <v>202</v>
      </c>
      <c r="D13" s="242"/>
      <c r="E13" s="242"/>
      <c r="F13" s="243" t="s">
        <v>196</v>
      </c>
    </row>
    <row r="14" spans="1:6" ht="24">
      <c r="A14" s="119">
        <v>9</v>
      </c>
      <c r="B14" s="120">
        <v>42996</v>
      </c>
      <c r="C14" s="246" t="s">
        <v>595</v>
      </c>
      <c r="D14" s="247"/>
      <c r="E14" s="247"/>
      <c r="F14" s="121" t="s">
        <v>503</v>
      </c>
    </row>
    <row r="15" spans="1:6" ht="24.75" thickBot="1">
      <c r="A15" s="122"/>
      <c r="B15" s="123"/>
      <c r="C15" s="244" t="s">
        <v>596</v>
      </c>
      <c r="D15" s="245"/>
      <c r="E15" s="245"/>
      <c r="F15" s="124" t="s">
        <v>597</v>
      </c>
    </row>
    <row r="16" spans="1:6" ht="12.75">
      <c r="A16" s="105">
        <v>10</v>
      </c>
      <c r="B16" s="55">
        <v>43054</v>
      </c>
      <c r="C16" s="246" t="s">
        <v>598</v>
      </c>
      <c r="D16" s="247"/>
      <c r="E16" s="247"/>
      <c r="F16" s="125" t="s">
        <v>599</v>
      </c>
    </row>
    <row r="17" spans="1:6" ht="12.75">
      <c r="A17" s="107"/>
      <c r="B17" s="56"/>
      <c r="C17" s="244" t="s">
        <v>600</v>
      </c>
      <c r="D17" s="245"/>
      <c r="E17" s="245"/>
      <c r="F17" s="126" t="s">
        <v>601</v>
      </c>
    </row>
    <row r="18" spans="1:6" ht="24.75" thickBot="1">
      <c r="A18" s="107"/>
      <c r="B18" s="56"/>
      <c r="C18" s="244" t="s">
        <v>602</v>
      </c>
      <c r="D18" s="245"/>
      <c r="E18" s="245"/>
      <c r="F18" s="126" t="s">
        <v>603</v>
      </c>
    </row>
    <row r="19" spans="1:6" ht="12.75">
      <c r="A19" s="127">
        <v>11</v>
      </c>
      <c r="B19" s="55">
        <v>43054</v>
      </c>
      <c r="C19" s="246" t="s">
        <v>598</v>
      </c>
      <c r="D19" s="247"/>
      <c r="E19" s="247"/>
      <c r="F19" s="125" t="s">
        <v>599</v>
      </c>
    </row>
    <row r="20" spans="1:6" ht="13.5" thickBot="1">
      <c r="A20" s="128"/>
      <c r="B20" s="57"/>
      <c r="C20" s="241" t="s">
        <v>600</v>
      </c>
      <c r="D20" s="241"/>
      <c r="E20" s="241"/>
      <c r="F20" s="129" t="s">
        <v>601</v>
      </c>
    </row>
    <row r="21" spans="1:6" ht="13.5" thickBot="1">
      <c r="A21" s="130">
        <v>12</v>
      </c>
      <c r="B21" s="131">
        <v>43054</v>
      </c>
      <c r="C21" s="259" t="s">
        <v>202</v>
      </c>
      <c r="D21" s="259"/>
      <c r="E21" s="259"/>
      <c r="F21" s="260" t="s">
        <v>196</v>
      </c>
    </row>
    <row r="22" spans="1:6" ht="13.5" thickBot="1">
      <c r="A22" s="104">
        <v>13</v>
      </c>
      <c r="B22" s="58">
        <v>43060</v>
      </c>
      <c r="C22" s="236" t="s">
        <v>202</v>
      </c>
      <c r="D22" s="236"/>
      <c r="E22" s="236"/>
      <c r="F22" s="237" t="s">
        <v>196</v>
      </c>
    </row>
    <row r="23" spans="1:6" ht="13.5" thickBot="1">
      <c r="A23" s="104">
        <v>14</v>
      </c>
      <c r="B23" s="58">
        <v>43060</v>
      </c>
      <c r="C23" s="236" t="s">
        <v>202</v>
      </c>
      <c r="D23" s="236"/>
      <c r="E23" s="236"/>
      <c r="F23" s="237" t="s">
        <v>196</v>
      </c>
    </row>
    <row r="24" spans="1:6" ht="13.5" thickBot="1">
      <c r="A24" s="104">
        <v>15</v>
      </c>
      <c r="B24" s="58">
        <v>43064</v>
      </c>
      <c r="C24" s="236" t="s">
        <v>202</v>
      </c>
      <c r="D24" s="236"/>
      <c r="E24" s="236"/>
      <c r="F24" s="237" t="s">
        <v>196</v>
      </c>
    </row>
    <row r="25" spans="1:6" ht="13.5" thickBot="1">
      <c r="A25" s="132">
        <v>16</v>
      </c>
      <c r="B25" s="58">
        <v>43064</v>
      </c>
      <c r="C25" s="233" t="s">
        <v>202</v>
      </c>
      <c r="D25" s="234"/>
      <c r="E25" s="234"/>
      <c r="F25" s="235" t="s">
        <v>196</v>
      </c>
    </row>
    <row r="26" spans="1:6" ht="13.5" thickBot="1">
      <c r="A26" s="127">
        <v>17</v>
      </c>
      <c r="B26" s="58">
        <v>43074</v>
      </c>
      <c r="C26" s="233" t="s">
        <v>202</v>
      </c>
      <c r="D26" s="234"/>
      <c r="E26" s="234"/>
      <c r="F26" s="235" t="s">
        <v>196</v>
      </c>
    </row>
    <row r="27" spans="1:6" s="37" customFormat="1" ht="13.5" thickBot="1">
      <c r="A27" s="133">
        <v>18</v>
      </c>
      <c r="B27" s="58">
        <v>43011</v>
      </c>
      <c r="C27" s="236" t="s">
        <v>202</v>
      </c>
      <c r="D27" s="236"/>
      <c r="E27" s="236"/>
      <c r="F27" s="237"/>
    </row>
    <row r="28" spans="1:6" ht="13.5" thickBot="1">
      <c r="A28" s="113">
        <v>19</v>
      </c>
      <c r="B28" s="58">
        <v>43056</v>
      </c>
      <c r="C28" s="234" t="s">
        <v>202</v>
      </c>
      <c r="D28" s="234"/>
      <c r="E28" s="234"/>
      <c r="F28" s="235"/>
    </row>
    <row r="29" spans="1:6" ht="13.5" thickBot="1">
      <c r="A29" s="113">
        <v>20</v>
      </c>
      <c r="B29" s="58">
        <v>43056</v>
      </c>
      <c r="C29" s="236" t="s">
        <v>202</v>
      </c>
      <c r="D29" s="236"/>
      <c r="E29" s="236"/>
      <c r="F29" s="237" t="s">
        <v>196</v>
      </c>
    </row>
    <row r="30" spans="1:6" ht="13.5" thickBot="1">
      <c r="A30" s="113">
        <v>21</v>
      </c>
      <c r="B30" s="58">
        <v>43056</v>
      </c>
      <c r="C30" s="236" t="s">
        <v>202</v>
      </c>
      <c r="D30" s="236"/>
      <c r="E30" s="236"/>
      <c r="F30" s="237" t="s">
        <v>196</v>
      </c>
    </row>
    <row r="31" spans="1:6" ht="13.5" thickBot="1">
      <c r="A31" s="113">
        <v>22</v>
      </c>
      <c r="B31" s="58">
        <v>43056</v>
      </c>
      <c r="C31" s="236" t="s">
        <v>202</v>
      </c>
      <c r="D31" s="236"/>
      <c r="E31" s="236"/>
      <c r="F31" s="237" t="s">
        <v>196</v>
      </c>
    </row>
    <row r="32" spans="1:6" ht="13.5" thickBot="1">
      <c r="A32" s="113">
        <v>23</v>
      </c>
      <c r="B32" s="58">
        <v>43061</v>
      </c>
      <c r="C32" s="236" t="s">
        <v>202</v>
      </c>
      <c r="D32" s="236"/>
      <c r="E32" s="236"/>
      <c r="F32" s="237" t="s">
        <v>196</v>
      </c>
    </row>
    <row r="33" spans="1:6" ht="13.5" thickBot="1">
      <c r="A33" s="113">
        <v>24</v>
      </c>
      <c r="B33" s="58">
        <v>43061</v>
      </c>
      <c r="C33" s="242" t="s">
        <v>202</v>
      </c>
      <c r="D33" s="242"/>
      <c r="E33" s="242"/>
      <c r="F33" s="243" t="s">
        <v>196</v>
      </c>
    </row>
    <row r="34" spans="1:6" ht="15.75" customHeight="1" thickBot="1">
      <c r="A34" s="134">
        <v>25</v>
      </c>
      <c r="B34" s="58">
        <v>43061</v>
      </c>
      <c r="C34" s="233" t="s">
        <v>202</v>
      </c>
      <c r="D34" s="234"/>
      <c r="E34" s="234"/>
      <c r="F34" s="235" t="s">
        <v>196</v>
      </c>
    </row>
    <row r="35" spans="1:6" ht="13.5" thickBot="1">
      <c r="A35" s="113">
        <v>26</v>
      </c>
      <c r="B35" s="58">
        <v>43061</v>
      </c>
      <c r="C35" s="234" t="s">
        <v>202</v>
      </c>
      <c r="D35" s="234"/>
      <c r="E35" s="234"/>
      <c r="F35" s="235" t="s">
        <v>196</v>
      </c>
    </row>
    <row r="36" spans="1:6" ht="13.5" thickBot="1">
      <c r="A36" s="135">
        <v>27</v>
      </c>
      <c r="B36" s="58">
        <v>43067</v>
      </c>
      <c r="C36" s="234" t="s">
        <v>202</v>
      </c>
      <c r="D36" s="234"/>
      <c r="E36" s="234"/>
      <c r="F36" s="235" t="s">
        <v>196</v>
      </c>
    </row>
    <row r="37" spans="1:6" ht="13.5" thickBot="1">
      <c r="A37" s="135">
        <v>28</v>
      </c>
      <c r="B37" s="58">
        <v>43070</v>
      </c>
      <c r="C37" s="234" t="s">
        <v>202</v>
      </c>
      <c r="D37" s="234"/>
      <c r="E37" s="234"/>
      <c r="F37" s="235" t="s">
        <v>196</v>
      </c>
    </row>
    <row r="38" spans="1:6" ht="13.5" thickBot="1">
      <c r="A38" s="135">
        <v>29</v>
      </c>
      <c r="B38" s="58">
        <v>43071</v>
      </c>
      <c r="C38" s="234" t="s">
        <v>202</v>
      </c>
      <c r="D38" s="234"/>
      <c r="E38" s="234"/>
      <c r="F38" s="235" t="s">
        <v>196</v>
      </c>
    </row>
    <row r="39" spans="1:6" ht="24.75" customHeight="1" thickBot="1">
      <c r="A39" s="136">
        <v>30</v>
      </c>
      <c r="B39" s="58">
        <v>43091</v>
      </c>
      <c r="C39" s="230" t="s">
        <v>604</v>
      </c>
      <c r="D39" s="231"/>
      <c r="E39" s="232"/>
      <c r="F39" s="52" t="s">
        <v>605</v>
      </c>
    </row>
    <row r="40" spans="1:6" ht="13.5" thickBot="1">
      <c r="A40" s="183">
        <v>31</v>
      </c>
      <c r="B40" s="58">
        <v>43118</v>
      </c>
      <c r="C40" s="228" t="s">
        <v>202</v>
      </c>
      <c r="D40" s="228"/>
      <c r="E40" s="228"/>
      <c r="F40" s="229" t="s">
        <v>196</v>
      </c>
    </row>
    <row r="41" spans="1:6" ht="13.5" thickBot="1">
      <c r="A41" s="136">
        <v>32</v>
      </c>
      <c r="B41" s="58">
        <v>43118</v>
      </c>
      <c r="C41" s="228" t="s">
        <v>202</v>
      </c>
      <c r="D41" s="228"/>
      <c r="E41" s="228"/>
      <c r="F41" s="229" t="s">
        <v>196</v>
      </c>
    </row>
    <row r="42" spans="1:6" ht="13.5" thickBot="1">
      <c r="A42" s="183">
        <v>33</v>
      </c>
      <c r="B42" s="58">
        <v>43118</v>
      </c>
      <c r="C42" s="228" t="s">
        <v>202</v>
      </c>
      <c r="D42" s="228"/>
      <c r="E42" s="228"/>
      <c r="F42" s="229" t="s">
        <v>196</v>
      </c>
    </row>
    <row r="43" spans="1:6" ht="13.5" thickBot="1">
      <c r="A43" s="136">
        <v>34</v>
      </c>
      <c r="B43" s="58">
        <v>43118</v>
      </c>
      <c r="C43" s="228" t="s">
        <v>202</v>
      </c>
      <c r="D43" s="228"/>
      <c r="E43" s="228"/>
      <c r="F43" s="229" t="s">
        <v>196</v>
      </c>
    </row>
    <row r="44" spans="1:6" ht="13.5" thickBot="1">
      <c r="A44" s="183">
        <v>35</v>
      </c>
      <c r="B44" s="58">
        <v>43118</v>
      </c>
      <c r="C44" s="228" t="s">
        <v>202</v>
      </c>
      <c r="D44" s="228"/>
      <c r="E44" s="228"/>
      <c r="F44" s="229" t="s">
        <v>196</v>
      </c>
    </row>
    <row r="45" spans="1:6" ht="13.5" thickBot="1">
      <c r="A45" s="136">
        <v>36</v>
      </c>
      <c r="B45" s="58">
        <v>43119</v>
      </c>
      <c r="C45" s="228" t="s">
        <v>202</v>
      </c>
      <c r="D45" s="228"/>
      <c r="E45" s="228"/>
      <c r="F45" s="229" t="s">
        <v>196</v>
      </c>
    </row>
    <row r="46" spans="1:6" ht="13.5" thickBot="1">
      <c r="A46" s="183">
        <v>37</v>
      </c>
      <c r="B46" s="58">
        <v>43119</v>
      </c>
      <c r="C46" s="228" t="s">
        <v>202</v>
      </c>
      <c r="D46" s="228"/>
      <c r="E46" s="228"/>
      <c r="F46" s="229" t="s">
        <v>196</v>
      </c>
    </row>
    <row r="47" spans="1:6" ht="13.5" thickBot="1">
      <c r="A47" s="136">
        <v>38</v>
      </c>
      <c r="B47" s="58">
        <v>43119</v>
      </c>
      <c r="C47" s="228" t="s">
        <v>202</v>
      </c>
      <c r="D47" s="228"/>
      <c r="E47" s="228"/>
      <c r="F47" s="229" t="s">
        <v>196</v>
      </c>
    </row>
    <row r="48" spans="1:6" ht="13.5" thickBot="1">
      <c r="A48" s="183">
        <v>39</v>
      </c>
      <c r="B48" s="58">
        <v>43119</v>
      </c>
      <c r="C48" s="228" t="s">
        <v>202</v>
      </c>
      <c r="D48" s="228"/>
      <c r="E48" s="228"/>
      <c r="F48" s="229" t="s">
        <v>196</v>
      </c>
    </row>
    <row r="49" spans="1:6" ht="13.5" thickBot="1">
      <c r="A49" s="136">
        <v>40</v>
      </c>
      <c r="B49" s="58">
        <v>43119</v>
      </c>
      <c r="C49" s="228" t="s">
        <v>202</v>
      </c>
      <c r="D49" s="228"/>
      <c r="E49" s="228"/>
      <c r="F49" s="229" t="s">
        <v>196</v>
      </c>
    </row>
    <row r="50" spans="1:6" ht="13.5" thickBot="1">
      <c r="A50" s="136">
        <v>41</v>
      </c>
      <c r="B50" s="58">
        <v>43119</v>
      </c>
      <c r="C50" s="228" t="s">
        <v>202</v>
      </c>
      <c r="D50" s="228"/>
      <c r="E50" s="228"/>
      <c r="F50" s="229" t="s">
        <v>196</v>
      </c>
    </row>
  </sheetData>
  <sheetProtection/>
  <mergeCells count="47">
    <mergeCell ref="C18:E18"/>
    <mergeCell ref="C19:E19"/>
    <mergeCell ref="C21:F21"/>
    <mergeCell ref="C22:F22"/>
    <mergeCell ref="C30:F30"/>
    <mergeCell ref="C35:F35"/>
    <mergeCell ref="C32:F32"/>
    <mergeCell ref="C33:F33"/>
    <mergeCell ref="C24:F24"/>
    <mergeCell ref="C25:F25"/>
    <mergeCell ref="B5:F5"/>
    <mergeCell ref="C8:E8"/>
    <mergeCell ref="C9:E9"/>
    <mergeCell ref="C10:E10"/>
    <mergeCell ref="C11:E11"/>
    <mergeCell ref="C14:E14"/>
    <mergeCell ref="C6:F6"/>
    <mergeCell ref="C7:F7"/>
    <mergeCell ref="B4:F4"/>
    <mergeCell ref="C20:E20"/>
    <mergeCell ref="C23:F23"/>
    <mergeCell ref="C12:F12"/>
    <mergeCell ref="C13:F13"/>
    <mergeCell ref="C31:F31"/>
    <mergeCell ref="C29:F29"/>
    <mergeCell ref="C15:E15"/>
    <mergeCell ref="C16:E16"/>
    <mergeCell ref="C17:E17"/>
    <mergeCell ref="C45:F45"/>
    <mergeCell ref="C39:E39"/>
    <mergeCell ref="C26:F26"/>
    <mergeCell ref="C27:F27"/>
    <mergeCell ref="C28:F28"/>
    <mergeCell ref="C34:F34"/>
    <mergeCell ref="C36:F36"/>
    <mergeCell ref="C38:F38"/>
    <mergeCell ref="C37:F37"/>
    <mergeCell ref="C46:F46"/>
    <mergeCell ref="C47:F47"/>
    <mergeCell ref="C48:F48"/>
    <mergeCell ref="C49:F49"/>
    <mergeCell ref="C50:F50"/>
    <mergeCell ref="C40:F40"/>
    <mergeCell ref="C41:F41"/>
    <mergeCell ref="C42:F42"/>
    <mergeCell ref="C43:F43"/>
    <mergeCell ref="C44:F44"/>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tabColor rgb="FFFF0000"/>
  </sheetPr>
  <dimension ref="A1:F64"/>
  <sheetViews>
    <sheetView zoomScalePageLayoutView="0" workbookViewId="0" topLeftCell="A3">
      <selection activeCell="H54" sqref="H54"/>
    </sheetView>
  </sheetViews>
  <sheetFormatPr defaultColWidth="9.140625" defaultRowHeight="12.75"/>
  <cols>
    <col min="1" max="1" width="3.00390625" style="0" customWidth="1"/>
    <col min="2" max="2" width="32.140625" style="0" customWidth="1"/>
    <col min="3" max="3" width="30.28125" style="0" customWidth="1"/>
    <col min="4" max="4" width="34.7109375" style="0" customWidth="1"/>
    <col min="5" max="5" width="36.7109375" style="0" customWidth="1"/>
    <col min="6" max="6" width="54.140625" style="0" bestFit="1" customWidth="1"/>
  </cols>
  <sheetData>
    <row r="1" spans="2:6" ht="12.75" hidden="1">
      <c r="B1" t="s">
        <v>20</v>
      </c>
      <c r="C1" t="s">
        <v>18</v>
      </c>
      <c r="D1" t="s">
        <v>18</v>
      </c>
      <c r="E1" t="s">
        <v>18</v>
      </c>
      <c r="F1" t="s">
        <v>21</v>
      </c>
    </row>
    <row r="2" spans="2:6" ht="12.75" hidden="1">
      <c r="B2" t="s">
        <v>96</v>
      </c>
      <c r="C2" t="s">
        <v>97</v>
      </c>
      <c r="D2" t="s">
        <v>98</v>
      </c>
      <c r="E2" t="s">
        <v>99</v>
      </c>
      <c r="F2" t="s">
        <v>100</v>
      </c>
    </row>
    <row r="3" spans="1:6" ht="15.75" thickBot="1">
      <c r="A3" s="4" t="s">
        <v>83</v>
      </c>
      <c r="B3" s="4" t="s">
        <v>93</v>
      </c>
      <c r="C3" s="4" t="s">
        <v>101</v>
      </c>
      <c r="D3" s="4" t="s">
        <v>102</v>
      </c>
      <c r="E3" s="4" t="s">
        <v>103</v>
      </c>
      <c r="F3" s="4" t="s">
        <v>104</v>
      </c>
    </row>
    <row r="4" spans="1:6" ht="13.5" thickBot="1">
      <c r="A4" s="113">
        <v>1</v>
      </c>
      <c r="B4" s="261" t="s">
        <v>229</v>
      </c>
      <c r="C4" s="239"/>
      <c r="D4" s="239"/>
      <c r="E4" s="239"/>
      <c r="F4" s="240"/>
    </row>
    <row r="5" spans="1:6" ht="13.5" thickBot="1">
      <c r="A5" s="127">
        <v>2</v>
      </c>
      <c r="B5" s="261" t="s">
        <v>229</v>
      </c>
      <c r="C5" s="239"/>
      <c r="D5" s="239"/>
      <c r="E5" s="239"/>
      <c r="F5" s="240"/>
    </row>
    <row r="6" spans="1:6" ht="12.75">
      <c r="A6" s="105">
        <v>3</v>
      </c>
      <c r="B6" s="64">
        <v>43052</v>
      </c>
      <c r="C6" s="21" t="s">
        <v>197</v>
      </c>
      <c r="D6" s="13"/>
      <c r="E6" s="13"/>
      <c r="F6" s="22" t="s">
        <v>198</v>
      </c>
    </row>
    <row r="7" spans="1:6" ht="13.5" thickBot="1">
      <c r="A7" s="17">
        <v>3</v>
      </c>
      <c r="B7" s="14"/>
      <c r="C7" s="21" t="s">
        <v>204</v>
      </c>
      <c r="D7" s="13"/>
      <c r="E7" s="13"/>
      <c r="F7" s="22" t="s">
        <v>203</v>
      </c>
    </row>
    <row r="8" spans="1:6" ht="12.75">
      <c r="A8" s="105">
        <v>4</v>
      </c>
      <c r="B8" s="15">
        <v>43067</v>
      </c>
      <c r="C8" s="18" t="s">
        <v>197</v>
      </c>
      <c r="D8" s="12"/>
      <c r="E8" s="12"/>
      <c r="F8" s="19" t="s">
        <v>198</v>
      </c>
    </row>
    <row r="9" spans="1:6" ht="13.5" thickBot="1">
      <c r="A9" s="17">
        <v>4</v>
      </c>
      <c r="B9" s="14"/>
      <c r="C9" s="23" t="s">
        <v>208</v>
      </c>
      <c r="D9" s="13"/>
      <c r="E9" s="13"/>
      <c r="F9" s="22" t="s">
        <v>230</v>
      </c>
    </row>
    <row r="10" spans="1:6" ht="12.75">
      <c r="A10" s="105">
        <v>5</v>
      </c>
      <c r="B10" s="15">
        <v>42989</v>
      </c>
      <c r="C10" s="18" t="s">
        <v>197</v>
      </c>
      <c r="D10" s="12"/>
      <c r="E10" s="12"/>
      <c r="F10" s="19" t="s">
        <v>198</v>
      </c>
    </row>
    <row r="11" spans="1:6" ht="13.5" thickBot="1">
      <c r="A11" s="17">
        <v>5</v>
      </c>
      <c r="B11" s="20"/>
      <c r="C11" s="23" t="s">
        <v>231</v>
      </c>
      <c r="D11" s="14"/>
      <c r="E11" s="14"/>
      <c r="F11" s="16" t="s">
        <v>232</v>
      </c>
    </row>
    <row r="12" spans="1:6" ht="12.75">
      <c r="A12" s="105">
        <v>6</v>
      </c>
      <c r="B12" s="15">
        <v>43020</v>
      </c>
      <c r="C12" s="18" t="s">
        <v>197</v>
      </c>
      <c r="D12" s="12"/>
      <c r="E12" s="12"/>
      <c r="F12" s="19" t="s">
        <v>198</v>
      </c>
    </row>
    <row r="13" spans="1:6" ht="13.5" thickBot="1">
      <c r="A13" s="17">
        <v>6</v>
      </c>
      <c r="B13" s="20"/>
      <c r="C13" s="23" t="s">
        <v>208</v>
      </c>
      <c r="D13" s="13"/>
      <c r="E13" s="13"/>
      <c r="F13" s="22" t="s">
        <v>230</v>
      </c>
    </row>
    <row r="14" spans="1:6" ht="12.75">
      <c r="A14" s="105">
        <v>7</v>
      </c>
      <c r="B14" s="15">
        <v>43038</v>
      </c>
      <c r="C14" s="18" t="s">
        <v>197</v>
      </c>
      <c r="D14" s="12"/>
      <c r="E14" s="12"/>
      <c r="F14" s="19" t="s">
        <v>198</v>
      </c>
    </row>
    <row r="15" spans="1:6" ht="13.5" thickBot="1">
      <c r="A15" s="17">
        <v>7</v>
      </c>
      <c r="B15" s="24"/>
      <c r="C15" s="23" t="s">
        <v>208</v>
      </c>
      <c r="D15" s="13"/>
      <c r="E15" s="13"/>
      <c r="F15" s="22" t="s">
        <v>230</v>
      </c>
    </row>
    <row r="16" spans="1:6" ht="12.75">
      <c r="A16" s="105">
        <v>8</v>
      </c>
      <c r="B16" s="15">
        <v>43021</v>
      </c>
      <c r="C16" s="18" t="s">
        <v>197</v>
      </c>
      <c r="D16" s="12"/>
      <c r="E16" s="12"/>
      <c r="F16" s="19" t="s">
        <v>198</v>
      </c>
    </row>
    <row r="17" spans="1:6" ht="13.5" thickBot="1">
      <c r="A17" s="17">
        <v>8</v>
      </c>
      <c r="B17" s="24"/>
      <c r="C17" s="23" t="s">
        <v>208</v>
      </c>
      <c r="D17" s="13"/>
      <c r="E17" s="13"/>
      <c r="F17" s="22" t="s">
        <v>230</v>
      </c>
    </row>
    <row r="18" spans="1:6" ht="12.75">
      <c r="A18" s="105">
        <v>9</v>
      </c>
      <c r="B18" s="15">
        <v>42996</v>
      </c>
      <c r="C18" s="18" t="s">
        <v>197</v>
      </c>
      <c r="D18" s="12"/>
      <c r="E18" s="12"/>
      <c r="F18" s="19" t="s">
        <v>198</v>
      </c>
    </row>
    <row r="19" spans="1:6" ht="13.5" thickBot="1">
      <c r="A19" s="17">
        <v>9</v>
      </c>
      <c r="B19" s="24"/>
      <c r="C19" s="23" t="s">
        <v>208</v>
      </c>
      <c r="D19" s="13"/>
      <c r="E19" s="13"/>
      <c r="F19" s="22" t="s">
        <v>230</v>
      </c>
    </row>
    <row r="20" spans="1:6" ht="12.75">
      <c r="A20" s="105">
        <v>10</v>
      </c>
      <c r="B20" s="15">
        <v>43054</v>
      </c>
      <c r="C20" s="18" t="s">
        <v>197</v>
      </c>
      <c r="D20" s="12"/>
      <c r="E20" s="12"/>
      <c r="F20" s="19" t="s">
        <v>198</v>
      </c>
    </row>
    <row r="21" spans="1:6" ht="13.5" thickBot="1">
      <c r="A21" s="17">
        <v>10</v>
      </c>
      <c r="B21" s="24"/>
      <c r="C21" s="23" t="s">
        <v>208</v>
      </c>
      <c r="D21" s="13"/>
      <c r="E21" s="13"/>
      <c r="F21" s="22" t="s">
        <v>230</v>
      </c>
    </row>
    <row r="22" spans="1:6" ht="12.75">
      <c r="A22" s="105">
        <v>11</v>
      </c>
      <c r="B22" s="15">
        <v>43054</v>
      </c>
      <c r="C22" s="18" t="s">
        <v>197</v>
      </c>
      <c r="D22" s="12"/>
      <c r="E22" s="12"/>
      <c r="F22" s="19" t="s">
        <v>198</v>
      </c>
    </row>
    <row r="23" spans="1:6" ht="13.5" thickBot="1">
      <c r="A23" s="17">
        <v>11</v>
      </c>
      <c r="B23" s="20"/>
      <c r="C23" s="23" t="s">
        <v>208</v>
      </c>
      <c r="D23" s="13"/>
      <c r="E23" s="13"/>
      <c r="F23" s="22" t="s">
        <v>230</v>
      </c>
    </row>
    <row r="24" spans="1:6" ht="12.75">
      <c r="A24" s="105">
        <v>12</v>
      </c>
      <c r="B24" s="15">
        <v>43054</v>
      </c>
      <c r="C24" s="18" t="s">
        <v>197</v>
      </c>
      <c r="D24" s="12"/>
      <c r="E24" s="12"/>
      <c r="F24" s="19" t="s">
        <v>198</v>
      </c>
    </row>
    <row r="25" spans="1:6" ht="13.5" thickBot="1">
      <c r="A25" s="17">
        <v>12</v>
      </c>
      <c r="B25" s="24"/>
      <c r="C25" s="23" t="s">
        <v>231</v>
      </c>
      <c r="D25" s="14"/>
      <c r="E25" s="14"/>
      <c r="F25" s="16" t="s">
        <v>232</v>
      </c>
    </row>
    <row r="26" spans="1:6" ht="12.75">
      <c r="A26" s="105">
        <v>13</v>
      </c>
      <c r="B26" s="15">
        <v>43060</v>
      </c>
      <c r="C26" s="18" t="s">
        <v>606</v>
      </c>
      <c r="D26" s="12"/>
      <c r="E26" s="12"/>
      <c r="F26" s="19" t="s">
        <v>198</v>
      </c>
    </row>
    <row r="27" spans="1:6" ht="13.5" thickBot="1">
      <c r="A27" s="17">
        <v>13</v>
      </c>
      <c r="B27" s="24"/>
      <c r="C27" s="21" t="s">
        <v>204</v>
      </c>
      <c r="D27" s="13"/>
      <c r="E27" s="13"/>
      <c r="F27" s="22" t="s">
        <v>203</v>
      </c>
    </row>
    <row r="28" spans="1:6" ht="12.75">
      <c r="A28" s="105">
        <v>14</v>
      </c>
      <c r="B28" s="15">
        <v>43060</v>
      </c>
      <c r="C28" s="18" t="s">
        <v>606</v>
      </c>
      <c r="D28" s="12"/>
      <c r="E28" s="12"/>
      <c r="F28" s="19" t="s">
        <v>198</v>
      </c>
    </row>
    <row r="29" spans="1:6" ht="13.5" thickBot="1">
      <c r="A29" s="17">
        <v>14</v>
      </c>
      <c r="B29" s="24"/>
      <c r="C29" s="21" t="s">
        <v>204</v>
      </c>
      <c r="D29" s="13"/>
      <c r="E29" s="13"/>
      <c r="F29" s="22" t="s">
        <v>203</v>
      </c>
    </row>
    <row r="30" spans="1:6" ht="13.5" thickBot="1">
      <c r="A30" s="105">
        <v>15</v>
      </c>
      <c r="B30" s="15">
        <v>43064</v>
      </c>
      <c r="C30" s="137" t="s">
        <v>208</v>
      </c>
      <c r="D30" s="138"/>
      <c r="E30" s="138"/>
      <c r="F30" s="139" t="s">
        <v>230</v>
      </c>
    </row>
    <row r="31" spans="1:6" ht="13.5" thickBot="1">
      <c r="A31" s="105">
        <v>16</v>
      </c>
      <c r="B31" s="15">
        <v>43064</v>
      </c>
      <c r="C31" s="137" t="s">
        <v>208</v>
      </c>
      <c r="D31" s="138"/>
      <c r="E31" s="138"/>
      <c r="F31" s="139" t="s">
        <v>230</v>
      </c>
    </row>
    <row r="32" spans="1:6" ht="13.5" thickBot="1">
      <c r="A32" s="105">
        <v>17</v>
      </c>
      <c r="B32" s="15">
        <v>43074</v>
      </c>
      <c r="C32" s="137" t="s">
        <v>208</v>
      </c>
      <c r="D32" s="138"/>
      <c r="E32" s="138"/>
      <c r="F32" s="139" t="s">
        <v>230</v>
      </c>
    </row>
    <row r="33" spans="1:6" ht="12.75">
      <c r="A33" s="105">
        <v>18</v>
      </c>
      <c r="B33" s="15">
        <v>43011</v>
      </c>
      <c r="C33" s="18" t="s">
        <v>197</v>
      </c>
      <c r="D33" s="12"/>
      <c r="E33" s="12"/>
      <c r="F33" s="19" t="s">
        <v>198</v>
      </c>
    </row>
    <row r="34" spans="1:6" ht="13.5" thickBot="1">
      <c r="A34" s="17">
        <v>18</v>
      </c>
      <c r="B34" s="24"/>
      <c r="C34" s="23" t="s">
        <v>204</v>
      </c>
      <c r="D34" s="14"/>
      <c r="E34" s="14"/>
      <c r="F34" s="16" t="s">
        <v>203</v>
      </c>
    </row>
    <row r="35" spans="1:6" ht="12.75">
      <c r="A35" s="105">
        <v>19</v>
      </c>
      <c r="B35" s="15">
        <v>43056</v>
      </c>
      <c r="C35" s="18" t="s">
        <v>197</v>
      </c>
      <c r="D35" s="12"/>
      <c r="E35" s="12"/>
      <c r="F35" s="19" t="s">
        <v>198</v>
      </c>
    </row>
    <row r="36" spans="1:6" ht="13.5" thickBot="1">
      <c r="A36" s="17">
        <v>19</v>
      </c>
      <c r="B36" s="24"/>
      <c r="C36" s="23" t="s">
        <v>208</v>
      </c>
      <c r="D36" s="13"/>
      <c r="E36" s="13"/>
      <c r="F36" s="22" t="s">
        <v>230</v>
      </c>
    </row>
    <row r="37" spans="1:6" ht="12.75">
      <c r="A37" s="105">
        <v>20</v>
      </c>
      <c r="B37" s="15">
        <v>43056</v>
      </c>
      <c r="C37" s="18" t="s">
        <v>197</v>
      </c>
      <c r="D37" s="12"/>
      <c r="E37" s="12"/>
      <c r="F37" s="19" t="s">
        <v>198</v>
      </c>
    </row>
    <row r="38" spans="1:6" ht="13.5" thickBot="1">
      <c r="A38" s="17">
        <v>20</v>
      </c>
      <c r="B38" s="24"/>
      <c r="C38" s="23" t="s">
        <v>208</v>
      </c>
      <c r="D38" s="13"/>
      <c r="E38" s="13"/>
      <c r="F38" s="22" t="s">
        <v>230</v>
      </c>
    </row>
    <row r="39" spans="1:6" ht="12.75">
      <c r="A39" s="105">
        <v>21</v>
      </c>
      <c r="B39" s="15">
        <v>43056</v>
      </c>
      <c r="C39" s="18" t="s">
        <v>197</v>
      </c>
      <c r="D39" s="12"/>
      <c r="E39" s="12"/>
      <c r="F39" s="19" t="s">
        <v>198</v>
      </c>
    </row>
    <row r="40" spans="1:6" ht="13.5" thickBot="1">
      <c r="A40" s="17">
        <v>21</v>
      </c>
      <c r="B40" s="24"/>
      <c r="C40" s="23" t="s">
        <v>208</v>
      </c>
      <c r="D40" s="13"/>
      <c r="E40" s="13"/>
      <c r="F40" s="22" t="s">
        <v>230</v>
      </c>
    </row>
    <row r="41" spans="1:6" ht="12.75">
      <c r="A41" s="105">
        <v>22</v>
      </c>
      <c r="B41" s="15">
        <v>43056</v>
      </c>
      <c r="C41" s="18" t="s">
        <v>197</v>
      </c>
      <c r="D41" s="12"/>
      <c r="E41" s="12"/>
      <c r="F41" s="19" t="s">
        <v>198</v>
      </c>
    </row>
    <row r="42" spans="1:6" ht="13.5" thickBot="1">
      <c r="A42" s="17">
        <v>22</v>
      </c>
      <c r="B42" s="24"/>
      <c r="C42" s="23" t="s">
        <v>208</v>
      </c>
      <c r="D42" s="13"/>
      <c r="E42" s="13"/>
      <c r="F42" s="22" t="s">
        <v>230</v>
      </c>
    </row>
    <row r="43" spans="1:6" ht="12.75">
      <c r="A43" s="105">
        <v>23</v>
      </c>
      <c r="B43" s="15">
        <v>43061</v>
      </c>
      <c r="C43" s="18" t="s">
        <v>197</v>
      </c>
      <c r="D43" s="12"/>
      <c r="E43" s="12"/>
      <c r="F43" s="19" t="s">
        <v>198</v>
      </c>
    </row>
    <row r="44" spans="1:6" ht="13.5" thickBot="1">
      <c r="A44" s="17">
        <v>23</v>
      </c>
      <c r="B44" s="24"/>
      <c r="C44" s="23" t="s">
        <v>208</v>
      </c>
      <c r="D44" s="13"/>
      <c r="E44" s="13"/>
      <c r="F44" s="22" t="s">
        <v>230</v>
      </c>
    </row>
    <row r="45" spans="1:6" ht="12.75">
      <c r="A45" s="105">
        <v>24</v>
      </c>
      <c r="B45" s="15">
        <v>43061</v>
      </c>
      <c r="C45" s="18" t="s">
        <v>197</v>
      </c>
      <c r="D45" s="12"/>
      <c r="E45" s="12"/>
      <c r="F45" s="19" t="s">
        <v>198</v>
      </c>
    </row>
    <row r="46" spans="1:6" ht="13.5" thickBot="1">
      <c r="A46" s="17">
        <v>24</v>
      </c>
      <c r="B46" s="24"/>
      <c r="C46" s="23" t="s">
        <v>208</v>
      </c>
      <c r="D46" s="13"/>
      <c r="E46" s="13"/>
      <c r="F46" s="22" t="s">
        <v>230</v>
      </c>
    </row>
    <row r="47" spans="1:6" ht="12.75">
      <c r="A47" s="105">
        <v>25</v>
      </c>
      <c r="B47" s="15">
        <v>43061</v>
      </c>
      <c r="C47" s="18" t="s">
        <v>197</v>
      </c>
      <c r="D47" s="12"/>
      <c r="E47" s="12"/>
      <c r="F47" s="19" t="s">
        <v>198</v>
      </c>
    </row>
    <row r="48" spans="1:6" ht="13.5" thickBot="1">
      <c r="A48" s="17">
        <v>25</v>
      </c>
      <c r="B48" s="140"/>
      <c r="C48" s="23" t="s">
        <v>208</v>
      </c>
      <c r="D48" s="14"/>
      <c r="E48" s="14"/>
      <c r="F48" s="16" t="s">
        <v>230</v>
      </c>
    </row>
    <row r="49" spans="1:6" ht="13.5" thickBot="1">
      <c r="A49" s="105">
        <v>26</v>
      </c>
      <c r="B49" s="15">
        <v>43061</v>
      </c>
      <c r="C49" s="23" t="s">
        <v>204</v>
      </c>
      <c r="D49" s="14"/>
      <c r="E49" s="14"/>
      <c r="F49" s="16" t="s">
        <v>203</v>
      </c>
    </row>
    <row r="50" spans="1:6" ht="13.5" thickBot="1">
      <c r="A50" s="105">
        <v>27</v>
      </c>
      <c r="B50" s="15">
        <v>43067</v>
      </c>
      <c r="C50" s="23" t="s">
        <v>204</v>
      </c>
      <c r="D50" s="14"/>
      <c r="E50" s="14"/>
      <c r="F50" s="16" t="s">
        <v>203</v>
      </c>
    </row>
    <row r="51" spans="1:6" ht="13.5" thickBot="1">
      <c r="A51" s="105">
        <v>28</v>
      </c>
      <c r="B51" s="15">
        <v>43070</v>
      </c>
      <c r="C51" s="23" t="s">
        <v>204</v>
      </c>
      <c r="D51" s="14"/>
      <c r="E51" s="14"/>
      <c r="F51" s="16" t="s">
        <v>203</v>
      </c>
    </row>
    <row r="52" spans="1:6" ht="13.5" thickBot="1">
      <c r="A52" s="105">
        <v>29</v>
      </c>
      <c r="B52" s="15">
        <v>43071</v>
      </c>
      <c r="C52" s="23" t="s">
        <v>204</v>
      </c>
      <c r="D52" s="14"/>
      <c r="E52" s="14"/>
      <c r="F52" s="16" t="s">
        <v>203</v>
      </c>
    </row>
    <row r="53" spans="1:6" ht="13.5" thickBot="1">
      <c r="A53" s="113">
        <v>30</v>
      </c>
      <c r="B53" s="141">
        <v>43091</v>
      </c>
      <c r="C53" s="142" t="s">
        <v>204</v>
      </c>
      <c r="D53" s="138"/>
      <c r="E53" s="138"/>
      <c r="F53" s="139" t="s">
        <v>203</v>
      </c>
    </row>
    <row r="54" spans="1:6" ht="13.5" thickBot="1">
      <c r="A54" s="113">
        <v>31</v>
      </c>
      <c r="B54" s="141">
        <v>43118</v>
      </c>
      <c r="C54" s="142" t="s">
        <v>204</v>
      </c>
      <c r="D54" s="138"/>
      <c r="E54" s="138"/>
      <c r="F54" s="139" t="s">
        <v>203</v>
      </c>
    </row>
    <row r="55" spans="1:6" ht="13.5" thickBot="1">
      <c r="A55" s="113">
        <v>32</v>
      </c>
      <c r="B55" s="141">
        <v>43118</v>
      </c>
      <c r="C55" s="142" t="s">
        <v>204</v>
      </c>
      <c r="D55" s="138"/>
      <c r="E55" s="138"/>
      <c r="F55" s="139" t="s">
        <v>203</v>
      </c>
    </row>
    <row r="56" spans="1:6" ht="13.5" thickBot="1">
      <c r="A56" s="113">
        <v>33</v>
      </c>
      <c r="B56" s="141">
        <v>43118</v>
      </c>
      <c r="C56" s="142" t="s">
        <v>204</v>
      </c>
      <c r="D56" s="138"/>
      <c r="E56" s="138"/>
      <c r="F56" s="139" t="s">
        <v>203</v>
      </c>
    </row>
    <row r="57" spans="1:6" ht="13.5" thickBot="1">
      <c r="A57" s="113">
        <v>34</v>
      </c>
      <c r="B57" s="141">
        <v>43118</v>
      </c>
      <c r="C57" s="142" t="s">
        <v>204</v>
      </c>
      <c r="D57" s="138"/>
      <c r="E57" s="138"/>
      <c r="F57" s="139" t="s">
        <v>203</v>
      </c>
    </row>
    <row r="58" spans="1:6" ht="13.5" thickBot="1">
      <c r="A58" s="113">
        <v>35</v>
      </c>
      <c r="B58" s="141">
        <v>43118</v>
      </c>
      <c r="C58" s="142" t="s">
        <v>204</v>
      </c>
      <c r="D58" s="138"/>
      <c r="E58" s="138"/>
      <c r="F58" s="139" t="s">
        <v>203</v>
      </c>
    </row>
    <row r="59" spans="1:6" ht="13.5" thickBot="1">
      <c r="A59" s="113">
        <v>36</v>
      </c>
      <c r="B59" s="141">
        <v>43119</v>
      </c>
      <c r="C59" s="142" t="s">
        <v>204</v>
      </c>
      <c r="D59" s="138"/>
      <c r="E59" s="138"/>
      <c r="F59" s="139" t="s">
        <v>203</v>
      </c>
    </row>
    <row r="60" spans="1:6" ht="13.5" thickBot="1">
      <c r="A60" s="113">
        <v>37</v>
      </c>
      <c r="B60" s="141">
        <v>43119</v>
      </c>
      <c r="C60" s="142" t="s">
        <v>204</v>
      </c>
      <c r="D60" s="138"/>
      <c r="E60" s="138"/>
      <c r="F60" s="139" t="s">
        <v>203</v>
      </c>
    </row>
    <row r="61" spans="1:6" ht="13.5" thickBot="1">
      <c r="A61" s="113">
        <v>38</v>
      </c>
      <c r="B61" s="141">
        <v>43119</v>
      </c>
      <c r="C61" s="142" t="s">
        <v>204</v>
      </c>
      <c r="D61" s="138"/>
      <c r="E61" s="138"/>
      <c r="F61" s="139" t="s">
        <v>203</v>
      </c>
    </row>
    <row r="62" spans="1:6" ht="13.5" thickBot="1">
      <c r="A62" s="113">
        <v>39</v>
      </c>
      <c r="B62" s="141">
        <v>43119</v>
      </c>
      <c r="C62" s="142" t="s">
        <v>204</v>
      </c>
      <c r="D62" s="138"/>
      <c r="E62" s="138"/>
      <c r="F62" s="139" t="s">
        <v>203</v>
      </c>
    </row>
    <row r="63" spans="1:6" ht="13.5" thickBot="1">
      <c r="A63" s="113">
        <v>40</v>
      </c>
      <c r="B63" s="141">
        <v>43119</v>
      </c>
      <c r="C63" s="142" t="s">
        <v>204</v>
      </c>
      <c r="D63" s="138"/>
      <c r="E63" s="138"/>
      <c r="F63" s="139" t="s">
        <v>203</v>
      </c>
    </row>
    <row r="64" spans="1:6" ht="13.5" thickBot="1">
      <c r="A64" s="113">
        <v>41</v>
      </c>
      <c r="B64" s="141">
        <v>43119</v>
      </c>
      <c r="C64" s="142" t="s">
        <v>204</v>
      </c>
      <c r="D64" s="138"/>
      <c r="E64" s="138"/>
      <c r="F64" s="139" t="s">
        <v>203</v>
      </c>
    </row>
  </sheetData>
  <sheetProtection/>
  <mergeCells count="2">
    <mergeCell ref="B4:F4"/>
    <mergeCell ref="B5:F5"/>
  </mergeCell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tabColor rgb="FFFF0000"/>
  </sheetPr>
  <dimension ref="A1:D44"/>
  <sheetViews>
    <sheetView zoomScalePageLayoutView="0" workbookViewId="0" topLeftCell="A3">
      <selection activeCell="C36" sqref="C36"/>
    </sheetView>
  </sheetViews>
  <sheetFormatPr defaultColWidth="9.140625" defaultRowHeight="12.75"/>
  <cols>
    <col min="1" max="1" width="3.00390625" style="0" customWidth="1"/>
    <col min="2" max="2" width="32.140625" style="0" customWidth="1"/>
    <col min="3" max="3" width="45.8515625" style="0" customWidth="1"/>
    <col min="4" max="4" width="40.7109375" style="0" customWidth="1"/>
  </cols>
  <sheetData>
    <row r="1" spans="2:4" ht="12.75" hidden="1">
      <c r="B1" t="s">
        <v>20</v>
      </c>
      <c r="C1" t="s">
        <v>19</v>
      </c>
      <c r="D1" t="s">
        <v>19</v>
      </c>
    </row>
    <row r="2" spans="2:4" ht="12.75" hidden="1">
      <c r="B2" t="s">
        <v>106</v>
      </c>
      <c r="C2" t="s">
        <v>107</v>
      </c>
      <c r="D2" t="s">
        <v>108</v>
      </c>
    </row>
    <row r="3" spans="1:4" ht="15.75" thickBot="1">
      <c r="A3" s="5" t="s">
        <v>83</v>
      </c>
      <c r="B3" s="5" t="s">
        <v>93</v>
      </c>
      <c r="C3" s="5" t="s">
        <v>109</v>
      </c>
      <c r="D3" s="5" t="s">
        <v>110</v>
      </c>
    </row>
    <row r="4" spans="1:2" ht="13.5" thickBot="1">
      <c r="A4" s="104">
        <v>1</v>
      </c>
      <c r="B4" s="58" t="s">
        <v>233</v>
      </c>
    </row>
    <row r="5" spans="1:2" ht="13.5" thickBot="1">
      <c r="A5" s="104">
        <v>2</v>
      </c>
      <c r="B5" s="131" t="s">
        <v>233</v>
      </c>
    </row>
    <row r="6" spans="1:2" ht="13.5" thickBot="1">
      <c r="A6" s="104">
        <v>3</v>
      </c>
      <c r="B6" s="131" t="s">
        <v>607</v>
      </c>
    </row>
    <row r="7" spans="1:2" ht="13.5" thickBot="1">
      <c r="A7" s="118">
        <v>4</v>
      </c>
      <c r="B7" s="131">
        <v>43067</v>
      </c>
    </row>
    <row r="8" spans="1:2" ht="13.5" thickBot="1">
      <c r="A8" s="143">
        <v>5</v>
      </c>
      <c r="B8" s="131">
        <v>42989</v>
      </c>
    </row>
    <row r="9" spans="1:2" ht="13.5" thickBot="1">
      <c r="A9" s="117">
        <v>6</v>
      </c>
      <c r="B9" s="58">
        <v>43020</v>
      </c>
    </row>
    <row r="10" spans="1:2" ht="13.5" thickBot="1">
      <c r="A10" s="104">
        <v>7</v>
      </c>
      <c r="B10" s="58">
        <v>43038</v>
      </c>
    </row>
    <row r="11" spans="1:2" ht="13.5" thickBot="1">
      <c r="A11" s="104">
        <v>8</v>
      </c>
      <c r="B11" s="58">
        <v>43021</v>
      </c>
    </row>
    <row r="12" spans="1:2" ht="13.5" thickBot="1">
      <c r="A12" s="104">
        <v>9</v>
      </c>
      <c r="B12" s="58">
        <v>42996</v>
      </c>
    </row>
    <row r="13" spans="1:2" ht="13.5" thickBot="1">
      <c r="A13" s="104">
        <v>10</v>
      </c>
      <c r="B13" s="58">
        <v>43054</v>
      </c>
    </row>
    <row r="14" spans="1:2" ht="13.5" thickBot="1">
      <c r="A14" s="104">
        <v>11</v>
      </c>
      <c r="B14" s="58">
        <v>43054</v>
      </c>
    </row>
    <row r="15" spans="1:2" ht="13.5" thickBot="1">
      <c r="A15" s="104">
        <v>12</v>
      </c>
      <c r="B15" s="58">
        <v>43054</v>
      </c>
    </row>
    <row r="16" spans="1:2" ht="13.5" thickBot="1">
      <c r="A16" s="104">
        <v>13</v>
      </c>
      <c r="B16" s="58">
        <v>43060</v>
      </c>
    </row>
    <row r="17" spans="1:2" ht="13.5" thickBot="1">
      <c r="A17" s="104">
        <v>14</v>
      </c>
      <c r="B17" s="58">
        <v>43060</v>
      </c>
    </row>
    <row r="18" spans="1:2" ht="13.5" thickBot="1">
      <c r="A18" s="104">
        <v>15</v>
      </c>
      <c r="B18" s="58">
        <v>43064</v>
      </c>
    </row>
    <row r="19" spans="1:2" ht="13.5" thickBot="1">
      <c r="A19" s="104">
        <v>16</v>
      </c>
      <c r="B19" s="58">
        <v>43064</v>
      </c>
    </row>
    <row r="20" spans="1:2" ht="13.5" thickBot="1">
      <c r="A20" s="118">
        <v>17</v>
      </c>
      <c r="B20" s="55">
        <v>43074</v>
      </c>
    </row>
    <row r="21" spans="1:2" ht="13.5" thickBot="1">
      <c r="A21" s="144">
        <v>18</v>
      </c>
      <c r="B21" s="58">
        <v>43011</v>
      </c>
    </row>
    <row r="22" spans="1:2" ht="13.5" thickBot="1">
      <c r="A22" s="117">
        <v>19</v>
      </c>
      <c r="B22" s="58">
        <v>43056</v>
      </c>
    </row>
    <row r="23" spans="1:2" ht="13.5" thickBot="1">
      <c r="A23" s="104">
        <v>20</v>
      </c>
      <c r="B23" s="58">
        <v>43056</v>
      </c>
    </row>
    <row r="24" spans="1:2" ht="13.5" thickBot="1">
      <c r="A24" s="104">
        <v>21</v>
      </c>
      <c r="B24" s="58">
        <v>43056</v>
      </c>
    </row>
    <row r="25" spans="1:2" ht="13.5" thickBot="1">
      <c r="A25" s="104">
        <v>22</v>
      </c>
      <c r="B25" s="58">
        <v>43056</v>
      </c>
    </row>
    <row r="26" spans="1:2" ht="13.5" thickBot="1">
      <c r="A26" s="104">
        <v>23</v>
      </c>
      <c r="B26" s="58">
        <v>43061</v>
      </c>
    </row>
    <row r="27" spans="1:2" ht="13.5" thickBot="1">
      <c r="A27" s="104">
        <v>24</v>
      </c>
      <c r="B27" s="58">
        <v>43061</v>
      </c>
    </row>
    <row r="28" spans="1:2" ht="13.5" thickBot="1">
      <c r="A28" s="104">
        <v>25</v>
      </c>
      <c r="B28" s="131">
        <v>43061</v>
      </c>
    </row>
    <row r="29" spans="1:2" ht="13.5" thickBot="1">
      <c r="A29" s="104">
        <v>26</v>
      </c>
      <c r="B29" s="58">
        <v>43061</v>
      </c>
    </row>
    <row r="30" spans="1:2" ht="13.5" thickBot="1">
      <c r="A30" s="104">
        <v>27</v>
      </c>
      <c r="B30" s="58">
        <v>43067</v>
      </c>
    </row>
    <row r="31" spans="1:2" ht="13.5" thickBot="1">
      <c r="A31" s="104">
        <v>28</v>
      </c>
      <c r="B31" s="58">
        <v>43070</v>
      </c>
    </row>
    <row r="32" spans="1:2" ht="13.5" thickBot="1">
      <c r="A32" s="104">
        <v>29</v>
      </c>
      <c r="B32" s="58">
        <v>43071</v>
      </c>
    </row>
    <row r="33" spans="1:2" ht="13.5" thickBot="1">
      <c r="A33" s="104">
        <v>30</v>
      </c>
      <c r="B33" s="58">
        <v>43091</v>
      </c>
    </row>
    <row r="34" spans="1:2" ht="13.5" thickBot="1">
      <c r="A34" s="104">
        <v>31</v>
      </c>
      <c r="B34" s="58">
        <v>43118</v>
      </c>
    </row>
    <row r="35" spans="1:2" ht="13.5" thickBot="1">
      <c r="A35" s="104">
        <v>32</v>
      </c>
      <c r="B35" s="58">
        <v>43118</v>
      </c>
    </row>
    <row r="36" spans="1:2" ht="13.5" thickBot="1">
      <c r="A36" s="104">
        <v>33</v>
      </c>
      <c r="B36" s="58">
        <v>43118</v>
      </c>
    </row>
    <row r="37" spans="1:2" ht="13.5" thickBot="1">
      <c r="A37" s="104">
        <v>34</v>
      </c>
      <c r="B37" s="58">
        <v>43118</v>
      </c>
    </row>
    <row r="38" spans="1:2" ht="13.5" thickBot="1">
      <c r="A38" s="104">
        <v>35</v>
      </c>
      <c r="B38" s="58">
        <v>43118</v>
      </c>
    </row>
    <row r="39" spans="1:2" ht="13.5" thickBot="1">
      <c r="A39" s="104">
        <v>36</v>
      </c>
      <c r="B39" s="58">
        <v>43119</v>
      </c>
    </row>
    <row r="40" spans="1:2" ht="13.5" thickBot="1">
      <c r="A40" s="104">
        <v>37</v>
      </c>
      <c r="B40" s="58">
        <v>43119</v>
      </c>
    </row>
    <row r="41" spans="1:2" ht="13.5" thickBot="1">
      <c r="A41" s="104">
        <v>38</v>
      </c>
      <c r="B41" s="58">
        <v>43119</v>
      </c>
    </row>
    <row r="42" spans="1:2" ht="13.5" thickBot="1">
      <c r="A42" s="104">
        <v>39</v>
      </c>
      <c r="B42" s="58">
        <v>43119</v>
      </c>
    </row>
    <row r="43" spans="1:2" ht="13.5" thickBot="1">
      <c r="A43" s="104">
        <v>40</v>
      </c>
      <c r="B43" s="58">
        <v>43119</v>
      </c>
    </row>
    <row r="44" spans="1:2" ht="13.5" thickBot="1">
      <c r="A44" s="104">
        <v>41</v>
      </c>
      <c r="B44" s="58">
        <v>43119</v>
      </c>
    </row>
  </sheetData>
  <sheetProtection/>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sheetPr>
    <tabColor rgb="FFFF0000"/>
  </sheetPr>
  <dimension ref="A1:H105"/>
  <sheetViews>
    <sheetView zoomScalePageLayoutView="0" workbookViewId="0" topLeftCell="A3">
      <selection activeCell="A95" sqref="A95:H105"/>
    </sheetView>
  </sheetViews>
  <sheetFormatPr defaultColWidth="9.140625" defaultRowHeight="12.75"/>
  <cols>
    <col min="1" max="1" width="3.00390625" style="0" customWidth="1"/>
    <col min="2" max="2" width="63.8515625" style="0" customWidth="1"/>
    <col min="3" max="3" width="41.7109375" style="0" customWidth="1"/>
    <col min="4" max="4" width="43.7109375" style="0" customWidth="1"/>
    <col min="5" max="5" width="42.57421875" style="0" customWidth="1"/>
  </cols>
  <sheetData>
    <row r="1" spans="2:6" ht="12.75" hidden="1">
      <c r="B1" t="s">
        <v>18</v>
      </c>
      <c r="C1" t="s">
        <v>18</v>
      </c>
      <c r="D1" t="s">
        <v>18</v>
      </c>
      <c r="E1" t="s">
        <v>21</v>
      </c>
      <c r="F1" t="s">
        <v>21</v>
      </c>
    </row>
    <row r="2" spans="2:6" ht="12.75" hidden="1">
      <c r="B2" t="s">
        <v>112</v>
      </c>
      <c r="C2" t="s">
        <v>113</v>
      </c>
      <c r="D2" t="s">
        <v>114</v>
      </c>
      <c r="E2" t="s">
        <v>115</v>
      </c>
      <c r="F2" t="s">
        <v>116</v>
      </c>
    </row>
    <row r="3" spans="1:6" ht="15.75" thickBot="1">
      <c r="A3" s="60" t="s">
        <v>83</v>
      </c>
      <c r="B3" s="60" t="s">
        <v>117</v>
      </c>
      <c r="C3" s="60" t="s">
        <v>118</v>
      </c>
      <c r="D3" s="60" t="s">
        <v>119</v>
      </c>
      <c r="E3" s="60" t="s">
        <v>120</v>
      </c>
      <c r="F3" s="60" t="s">
        <v>121</v>
      </c>
    </row>
    <row r="4" spans="1:8" ht="13.5" thickBot="1">
      <c r="A4" s="145">
        <v>1</v>
      </c>
      <c r="B4" s="159" t="s">
        <v>608</v>
      </c>
      <c r="C4" s="146"/>
      <c r="D4" s="146"/>
      <c r="E4" s="146" t="s">
        <v>451</v>
      </c>
      <c r="F4" s="147" t="s">
        <v>199</v>
      </c>
      <c r="G4" s="138"/>
      <c r="H4" s="164"/>
    </row>
    <row r="5" spans="1:8" ht="12.75">
      <c r="A5" s="148">
        <v>2</v>
      </c>
      <c r="B5" s="149" t="s">
        <v>608</v>
      </c>
      <c r="C5" s="149"/>
      <c r="D5" s="149"/>
      <c r="E5" s="149" t="s">
        <v>451</v>
      </c>
      <c r="F5" s="150" t="s">
        <v>199</v>
      </c>
      <c r="G5" s="12"/>
      <c r="H5" s="162"/>
    </row>
    <row r="6" spans="1:8" ht="13.5" thickBot="1">
      <c r="A6" s="151">
        <v>2</v>
      </c>
      <c r="B6" s="152" t="s">
        <v>608</v>
      </c>
      <c r="C6" s="152"/>
      <c r="D6" s="152"/>
      <c r="E6" s="152" t="s">
        <v>451</v>
      </c>
      <c r="F6" s="153" t="s">
        <v>199</v>
      </c>
      <c r="G6" s="14"/>
      <c r="H6" s="163"/>
    </row>
    <row r="7" spans="1:6" ht="13.5" thickBot="1">
      <c r="A7" s="155">
        <v>3</v>
      </c>
      <c r="B7" s="59" t="s">
        <v>609</v>
      </c>
      <c r="C7" s="59"/>
      <c r="D7" s="59"/>
      <c r="E7" s="59" t="s">
        <v>609</v>
      </c>
      <c r="F7" s="156" t="s">
        <v>199</v>
      </c>
    </row>
    <row r="8" spans="1:8" ht="12.75">
      <c r="A8" s="154">
        <v>4</v>
      </c>
      <c r="B8" s="149" t="s">
        <v>610</v>
      </c>
      <c r="C8" s="149"/>
      <c r="D8" s="149"/>
      <c r="E8" s="149" t="s">
        <v>611</v>
      </c>
      <c r="F8" s="150" t="s">
        <v>199</v>
      </c>
      <c r="G8" s="12"/>
      <c r="H8" s="162"/>
    </row>
    <row r="9" spans="1:8" ht="12.75">
      <c r="A9" s="155">
        <v>4</v>
      </c>
      <c r="B9" s="59" t="s">
        <v>612</v>
      </c>
      <c r="C9" s="59"/>
      <c r="D9" s="59"/>
      <c r="E9" s="59" t="s">
        <v>613</v>
      </c>
      <c r="F9" s="156" t="s">
        <v>199</v>
      </c>
      <c r="G9" s="13"/>
      <c r="H9" s="165"/>
    </row>
    <row r="10" spans="1:8" ht="12.75">
      <c r="A10" s="155">
        <v>4</v>
      </c>
      <c r="B10" s="59" t="s">
        <v>612</v>
      </c>
      <c r="C10" s="59"/>
      <c r="D10" s="59"/>
      <c r="E10" s="59" t="s">
        <v>613</v>
      </c>
      <c r="F10" s="156" t="s">
        <v>199</v>
      </c>
      <c r="G10" s="13"/>
      <c r="H10" s="165"/>
    </row>
    <row r="11" spans="1:8" ht="12.75">
      <c r="A11" s="155">
        <v>4</v>
      </c>
      <c r="B11" s="59" t="s">
        <v>610</v>
      </c>
      <c r="C11" s="59"/>
      <c r="D11" s="59"/>
      <c r="E11" s="59" t="s">
        <v>611</v>
      </c>
      <c r="F11" s="156" t="s">
        <v>199</v>
      </c>
      <c r="G11" s="13"/>
      <c r="H11" s="165"/>
    </row>
    <row r="12" spans="1:8" ht="12.75">
      <c r="A12" s="155">
        <v>4</v>
      </c>
      <c r="B12" s="59" t="s">
        <v>610</v>
      </c>
      <c r="C12" s="59"/>
      <c r="D12" s="59"/>
      <c r="E12" s="59" t="s">
        <v>611</v>
      </c>
      <c r="F12" s="156" t="s">
        <v>199</v>
      </c>
      <c r="G12" s="13"/>
      <c r="H12" s="165"/>
    </row>
    <row r="13" spans="1:8" ht="12.75">
      <c r="A13" s="155">
        <v>4</v>
      </c>
      <c r="B13" s="59" t="s">
        <v>610</v>
      </c>
      <c r="C13" s="59"/>
      <c r="D13" s="59"/>
      <c r="E13" s="59" t="s">
        <v>611</v>
      </c>
      <c r="F13" s="156" t="s">
        <v>199</v>
      </c>
      <c r="G13" s="13"/>
      <c r="H13" s="165"/>
    </row>
    <row r="14" spans="1:8" ht="12.75">
      <c r="A14" s="155">
        <v>4</v>
      </c>
      <c r="B14" s="59" t="s">
        <v>610</v>
      </c>
      <c r="C14" s="59"/>
      <c r="D14" s="59"/>
      <c r="E14" s="59" t="s">
        <v>611</v>
      </c>
      <c r="F14" s="156" t="s">
        <v>199</v>
      </c>
      <c r="G14" s="13"/>
      <c r="H14" s="165"/>
    </row>
    <row r="15" spans="1:8" ht="12.75">
      <c r="A15" s="155">
        <v>4</v>
      </c>
      <c r="B15" s="59" t="s">
        <v>610</v>
      </c>
      <c r="C15" s="59"/>
      <c r="D15" s="59"/>
      <c r="E15" s="59" t="s">
        <v>611</v>
      </c>
      <c r="F15" s="156" t="s">
        <v>199</v>
      </c>
      <c r="G15" s="13"/>
      <c r="H15" s="165"/>
    </row>
    <row r="16" spans="1:8" ht="12.75">
      <c r="A16" s="155">
        <v>4</v>
      </c>
      <c r="B16" s="59" t="s">
        <v>610</v>
      </c>
      <c r="C16" s="59"/>
      <c r="D16" s="59"/>
      <c r="E16" s="59" t="s">
        <v>611</v>
      </c>
      <c r="F16" s="156" t="s">
        <v>199</v>
      </c>
      <c r="G16" s="13"/>
      <c r="H16" s="165"/>
    </row>
    <row r="17" spans="1:8" ht="12.75">
      <c r="A17" s="155">
        <v>4</v>
      </c>
      <c r="B17" s="59" t="s">
        <v>610</v>
      </c>
      <c r="C17" s="59"/>
      <c r="D17" s="59"/>
      <c r="E17" s="59" t="s">
        <v>611</v>
      </c>
      <c r="F17" s="156" t="s">
        <v>199</v>
      </c>
      <c r="G17" s="13"/>
      <c r="H17" s="165"/>
    </row>
    <row r="18" spans="1:8" ht="12.75">
      <c r="A18" s="155">
        <v>4</v>
      </c>
      <c r="B18" s="59" t="s">
        <v>610</v>
      </c>
      <c r="C18" s="13"/>
      <c r="D18" s="13"/>
      <c r="E18" s="59" t="s">
        <v>611</v>
      </c>
      <c r="F18" s="156" t="s">
        <v>199</v>
      </c>
      <c r="G18" s="13"/>
      <c r="H18" s="165"/>
    </row>
    <row r="19" spans="1:8" ht="12.75">
      <c r="A19" s="155">
        <v>4</v>
      </c>
      <c r="B19" s="59" t="s">
        <v>610</v>
      </c>
      <c r="C19" s="13"/>
      <c r="D19" s="13"/>
      <c r="E19" s="59" t="s">
        <v>611</v>
      </c>
      <c r="F19" s="156" t="s">
        <v>199</v>
      </c>
      <c r="G19" s="13"/>
      <c r="H19" s="165"/>
    </row>
    <row r="20" spans="1:8" ht="12.75">
      <c r="A20" s="155">
        <v>4</v>
      </c>
      <c r="B20" s="59" t="s">
        <v>610</v>
      </c>
      <c r="C20" s="13"/>
      <c r="D20" s="13"/>
      <c r="E20" s="59" t="s">
        <v>611</v>
      </c>
      <c r="F20" s="156" t="s">
        <v>199</v>
      </c>
      <c r="G20" s="13"/>
      <c r="H20" s="165"/>
    </row>
    <row r="21" spans="1:8" ht="12.75">
      <c r="A21" s="155">
        <v>4</v>
      </c>
      <c r="B21" s="59" t="s">
        <v>610</v>
      </c>
      <c r="C21" s="13"/>
      <c r="D21" s="13"/>
      <c r="E21" s="59" t="s">
        <v>611</v>
      </c>
      <c r="F21" s="156" t="s">
        <v>199</v>
      </c>
      <c r="G21" s="13"/>
      <c r="H21" s="165"/>
    </row>
    <row r="22" spans="1:8" ht="12.75">
      <c r="A22" s="155">
        <v>4</v>
      </c>
      <c r="B22" s="59" t="s">
        <v>612</v>
      </c>
      <c r="C22" s="13"/>
      <c r="D22" s="13"/>
      <c r="E22" s="59" t="s">
        <v>613</v>
      </c>
      <c r="F22" s="156" t="s">
        <v>199</v>
      </c>
      <c r="G22" s="13"/>
      <c r="H22" s="165"/>
    </row>
    <row r="23" spans="1:8" ht="12.75">
      <c r="A23" s="155">
        <v>4</v>
      </c>
      <c r="B23" s="59" t="s">
        <v>612</v>
      </c>
      <c r="C23" s="13"/>
      <c r="D23" s="13"/>
      <c r="E23" s="59" t="s">
        <v>613</v>
      </c>
      <c r="F23" s="156" t="s">
        <v>199</v>
      </c>
      <c r="G23" s="13"/>
      <c r="H23" s="165"/>
    </row>
    <row r="24" spans="1:8" ht="12.75">
      <c r="A24" s="155">
        <v>4</v>
      </c>
      <c r="B24" s="59" t="s">
        <v>612</v>
      </c>
      <c r="C24" s="13"/>
      <c r="D24" s="13"/>
      <c r="E24" s="59" t="s">
        <v>613</v>
      </c>
      <c r="F24" s="156" t="s">
        <v>199</v>
      </c>
      <c r="G24" s="13"/>
      <c r="H24" s="165"/>
    </row>
    <row r="25" spans="1:8" ht="12.75">
      <c r="A25" s="155">
        <v>4</v>
      </c>
      <c r="B25" s="59" t="s">
        <v>612</v>
      </c>
      <c r="C25" s="13"/>
      <c r="D25" s="13"/>
      <c r="E25" s="59" t="s">
        <v>613</v>
      </c>
      <c r="F25" s="156" t="s">
        <v>199</v>
      </c>
      <c r="G25" s="13"/>
      <c r="H25" s="165"/>
    </row>
    <row r="26" spans="1:8" ht="12.75">
      <c r="A26" s="155">
        <v>4</v>
      </c>
      <c r="B26" s="59" t="s">
        <v>612</v>
      </c>
      <c r="C26" s="13"/>
      <c r="D26" s="13"/>
      <c r="E26" s="59" t="s">
        <v>613</v>
      </c>
      <c r="F26" s="156" t="s">
        <v>199</v>
      </c>
      <c r="G26" s="13"/>
      <c r="H26" s="165"/>
    </row>
    <row r="27" spans="1:8" ht="12.75">
      <c r="A27" s="155">
        <v>4</v>
      </c>
      <c r="B27" s="59" t="s">
        <v>612</v>
      </c>
      <c r="C27" s="13"/>
      <c r="D27" s="13"/>
      <c r="E27" s="59" t="s">
        <v>613</v>
      </c>
      <c r="F27" s="156" t="s">
        <v>199</v>
      </c>
      <c r="G27" s="13"/>
      <c r="H27" s="165"/>
    </row>
    <row r="28" spans="1:8" ht="12.75">
      <c r="A28" s="155">
        <v>4</v>
      </c>
      <c r="B28" s="59" t="s">
        <v>612</v>
      </c>
      <c r="C28" s="13"/>
      <c r="D28" s="13"/>
      <c r="E28" s="59" t="s">
        <v>613</v>
      </c>
      <c r="F28" s="156" t="s">
        <v>199</v>
      </c>
      <c r="G28" s="13"/>
      <c r="H28" s="165"/>
    </row>
    <row r="29" spans="1:8" ht="12.75">
      <c r="A29" s="155">
        <v>4</v>
      </c>
      <c r="B29" s="59" t="s">
        <v>612</v>
      </c>
      <c r="C29" s="13"/>
      <c r="D29" s="13"/>
      <c r="E29" s="59" t="s">
        <v>613</v>
      </c>
      <c r="F29" s="156" t="s">
        <v>199</v>
      </c>
      <c r="G29" s="13"/>
      <c r="H29" s="165"/>
    </row>
    <row r="30" spans="1:8" ht="12.75">
      <c r="A30" s="155">
        <v>4</v>
      </c>
      <c r="B30" s="59" t="s">
        <v>614</v>
      </c>
      <c r="C30" s="13"/>
      <c r="D30" s="13"/>
      <c r="E30" s="59" t="s">
        <v>464</v>
      </c>
      <c r="F30" s="156" t="s">
        <v>199</v>
      </c>
      <c r="G30" s="13"/>
      <c r="H30" s="165"/>
    </row>
    <row r="31" spans="1:8" ht="12.75">
      <c r="A31" s="155">
        <v>4</v>
      </c>
      <c r="B31" s="59" t="s">
        <v>614</v>
      </c>
      <c r="C31" s="13"/>
      <c r="D31" s="13"/>
      <c r="E31" s="59" t="s">
        <v>464</v>
      </c>
      <c r="F31" s="156" t="s">
        <v>199</v>
      </c>
      <c r="G31" s="13"/>
      <c r="H31" s="165"/>
    </row>
    <row r="32" spans="1:8" ht="12.75">
      <c r="A32" s="155">
        <v>4</v>
      </c>
      <c r="B32" s="59" t="s">
        <v>614</v>
      </c>
      <c r="C32" s="13"/>
      <c r="D32" s="13"/>
      <c r="E32" s="59" t="s">
        <v>464</v>
      </c>
      <c r="F32" s="156" t="s">
        <v>199</v>
      </c>
      <c r="G32" s="13"/>
      <c r="H32" s="165"/>
    </row>
    <row r="33" spans="1:8" ht="12.75">
      <c r="A33" s="155">
        <v>4</v>
      </c>
      <c r="B33" s="59" t="s">
        <v>614</v>
      </c>
      <c r="C33" s="13"/>
      <c r="D33" s="13"/>
      <c r="E33" s="59" t="s">
        <v>464</v>
      </c>
      <c r="F33" s="156" t="s">
        <v>199</v>
      </c>
      <c r="G33" s="13"/>
      <c r="H33" s="165"/>
    </row>
    <row r="34" spans="1:8" ht="12.75">
      <c r="A34" s="155">
        <v>4</v>
      </c>
      <c r="B34" s="59" t="s">
        <v>614</v>
      </c>
      <c r="C34" s="13"/>
      <c r="D34" s="13"/>
      <c r="E34" s="59" t="s">
        <v>464</v>
      </c>
      <c r="F34" s="156" t="s">
        <v>199</v>
      </c>
      <c r="G34" s="13"/>
      <c r="H34" s="165"/>
    </row>
    <row r="35" spans="1:8" ht="12.75">
      <c r="A35" s="155">
        <v>4</v>
      </c>
      <c r="B35" s="59" t="s">
        <v>612</v>
      </c>
      <c r="C35" s="13"/>
      <c r="D35" s="13"/>
      <c r="E35" s="59" t="s">
        <v>613</v>
      </c>
      <c r="F35" s="156" t="s">
        <v>199</v>
      </c>
      <c r="G35" s="13"/>
      <c r="H35" s="165"/>
    </row>
    <row r="36" spans="1:8" ht="12.75">
      <c r="A36" s="155">
        <v>4</v>
      </c>
      <c r="B36" s="59" t="s">
        <v>614</v>
      </c>
      <c r="C36" s="13"/>
      <c r="D36" s="13"/>
      <c r="E36" s="59" t="s">
        <v>464</v>
      </c>
      <c r="F36" s="156" t="s">
        <v>199</v>
      </c>
      <c r="G36" s="13"/>
      <c r="H36" s="165"/>
    </row>
    <row r="37" spans="1:8" ht="12.75">
      <c r="A37" s="155">
        <v>4</v>
      </c>
      <c r="B37" s="59" t="s">
        <v>614</v>
      </c>
      <c r="C37" s="13"/>
      <c r="D37" s="13"/>
      <c r="E37" s="59" t="s">
        <v>464</v>
      </c>
      <c r="F37" s="156" t="s">
        <v>199</v>
      </c>
      <c r="G37" s="13"/>
      <c r="H37" s="165"/>
    </row>
    <row r="38" spans="1:8" ht="12.75">
      <c r="A38" s="155">
        <v>4</v>
      </c>
      <c r="B38" s="59" t="s">
        <v>614</v>
      </c>
      <c r="C38" s="13"/>
      <c r="D38" s="13"/>
      <c r="E38" s="59" t="s">
        <v>464</v>
      </c>
      <c r="F38" s="156" t="s">
        <v>199</v>
      </c>
      <c r="G38" s="13"/>
      <c r="H38" s="165"/>
    </row>
    <row r="39" spans="1:8" ht="12.75">
      <c r="A39" s="155">
        <v>4</v>
      </c>
      <c r="B39" s="59" t="s">
        <v>614</v>
      </c>
      <c r="C39" s="13"/>
      <c r="D39" s="13"/>
      <c r="E39" s="59" t="s">
        <v>464</v>
      </c>
      <c r="F39" s="156" t="s">
        <v>199</v>
      </c>
      <c r="G39" s="13"/>
      <c r="H39" s="165"/>
    </row>
    <row r="40" spans="1:8" ht="12.75">
      <c r="A40" s="155">
        <v>4</v>
      </c>
      <c r="B40" s="59" t="s">
        <v>612</v>
      </c>
      <c r="C40" s="13"/>
      <c r="D40" s="13"/>
      <c r="E40" s="59" t="s">
        <v>613</v>
      </c>
      <c r="F40" s="156" t="s">
        <v>199</v>
      </c>
      <c r="G40" s="13"/>
      <c r="H40" s="165"/>
    </row>
    <row r="41" spans="1:8" ht="12.75">
      <c r="A41" s="155">
        <v>4</v>
      </c>
      <c r="B41" s="59" t="s">
        <v>612</v>
      </c>
      <c r="C41" s="13"/>
      <c r="D41" s="13"/>
      <c r="E41" s="59" t="s">
        <v>613</v>
      </c>
      <c r="F41" s="156" t="s">
        <v>199</v>
      </c>
      <c r="G41" s="13"/>
      <c r="H41" s="165"/>
    </row>
    <row r="42" spans="1:8" ht="12.75">
      <c r="A42" s="155">
        <v>4</v>
      </c>
      <c r="B42" s="59" t="s">
        <v>612</v>
      </c>
      <c r="C42" s="13"/>
      <c r="D42" s="13"/>
      <c r="E42" s="59" t="s">
        <v>613</v>
      </c>
      <c r="F42" s="156" t="s">
        <v>199</v>
      </c>
      <c r="G42" s="13"/>
      <c r="H42" s="165"/>
    </row>
    <row r="43" spans="1:8" ht="12.75">
      <c r="A43" s="155">
        <v>4</v>
      </c>
      <c r="B43" s="59" t="s">
        <v>612</v>
      </c>
      <c r="C43" s="13"/>
      <c r="D43" s="13"/>
      <c r="E43" s="59" t="s">
        <v>613</v>
      </c>
      <c r="F43" s="156" t="s">
        <v>199</v>
      </c>
      <c r="G43" s="13"/>
      <c r="H43" s="165"/>
    </row>
    <row r="44" spans="1:8" ht="12.75">
      <c r="A44" s="155">
        <v>4</v>
      </c>
      <c r="B44" s="59" t="s">
        <v>612</v>
      </c>
      <c r="C44" s="13"/>
      <c r="D44" s="13"/>
      <c r="E44" s="59" t="s">
        <v>613</v>
      </c>
      <c r="F44" s="156" t="s">
        <v>199</v>
      </c>
      <c r="G44" s="13"/>
      <c r="H44" s="165"/>
    </row>
    <row r="45" spans="1:8" ht="12.75">
      <c r="A45" s="155">
        <v>4</v>
      </c>
      <c r="B45" s="59" t="s">
        <v>612</v>
      </c>
      <c r="C45" s="13"/>
      <c r="D45" s="13"/>
      <c r="E45" s="59" t="s">
        <v>613</v>
      </c>
      <c r="F45" s="156" t="s">
        <v>199</v>
      </c>
      <c r="G45" s="13"/>
      <c r="H45" s="165"/>
    </row>
    <row r="46" spans="1:8" ht="12.75">
      <c r="A46" s="155">
        <v>4</v>
      </c>
      <c r="B46" s="59" t="s">
        <v>612</v>
      </c>
      <c r="C46" s="13"/>
      <c r="D46" s="13"/>
      <c r="E46" s="59" t="s">
        <v>613</v>
      </c>
      <c r="F46" s="156" t="s">
        <v>199</v>
      </c>
      <c r="G46" s="13"/>
      <c r="H46" s="165"/>
    </row>
    <row r="47" spans="1:8" ht="12.75">
      <c r="A47" s="155">
        <v>4</v>
      </c>
      <c r="B47" s="59" t="s">
        <v>614</v>
      </c>
      <c r="C47" s="13"/>
      <c r="D47" s="13"/>
      <c r="E47" s="59" t="s">
        <v>464</v>
      </c>
      <c r="F47" s="156" t="s">
        <v>199</v>
      </c>
      <c r="G47" s="13"/>
      <c r="H47" s="165"/>
    </row>
    <row r="48" spans="1:8" ht="12.75">
      <c r="A48" s="155">
        <v>4</v>
      </c>
      <c r="B48" s="59" t="s">
        <v>614</v>
      </c>
      <c r="C48" s="13"/>
      <c r="D48" s="13"/>
      <c r="E48" s="59" t="s">
        <v>464</v>
      </c>
      <c r="F48" s="156" t="s">
        <v>199</v>
      </c>
      <c r="G48" s="13"/>
      <c r="H48" s="165"/>
    </row>
    <row r="49" spans="1:8" ht="12.75">
      <c r="A49" s="155">
        <v>4</v>
      </c>
      <c r="B49" s="59" t="s">
        <v>614</v>
      </c>
      <c r="C49" s="13"/>
      <c r="D49" s="13"/>
      <c r="E49" s="59" t="s">
        <v>464</v>
      </c>
      <c r="F49" s="156" t="s">
        <v>199</v>
      </c>
      <c r="G49" s="13"/>
      <c r="H49" s="165"/>
    </row>
    <row r="50" spans="1:8" ht="12.75">
      <c r="A50" s="155">
        <v>4</v>
      </c>
      <c r="B50" s="59" t="s">
        <v>614</v>
      </c>
      <c r="C50" s="13"/>
      <c r="D50" s="13"/>
      <c r="E50" s="59" t="s">
        <v>464</v>
      </c>
      <c r="F50" s="156" t="s">
        <v>199</v>
      </c>
      <c r="G50" s="13"/>
      <c r="H50" s="165"/>
    </row>
    <row r="51" spans="1:8" ht="12.75">
      <c r="A51" s="155">
        <v>4</v>
      </c>
      <c r="B51" s="59" t="s">
        <v>614</v>
      </c>
      <c r="C51" s="13"/>
      <c r="D51" s="13"/>
      <c r="E51" s="59" t="s">
        <v>464</v>
      </c>
      <c r="F51" s="156" t="s">
        <v>199</v>
      </c>
      <c r="G51" s="13"/>
      <c r="H51" s="165"/>
    </row>
    <row r="52" spans="1:8" ht="12.75">
      <c r="A52" s="155">
        <v>4</v>
      </c>
      <c r="B52" s="59" t="s">
        <v>614</v>
      </c>
      <c r="C52" s="13"/>
      <c r="D52" s="13"/>
      <c r="E52" s="59" t="s">
        <v>464</v>
      </c>
      <c r="F52" s="156" t="s">
        <v>199</v>
      </c>
      <c r="G52" s="13"/>
      <c r="H52" s="165"/>
    </row>
    <row r="53" spans="1:8" ht="13.5" thickBot="1">
      <c r="A53" s="157">
        <v>4</v>
      </c>
      <c r="B53" s="152" t="s">
        <v>614</v>
      </c>
      <c r="C53" s="14"/>
      <c r="D53" s="14"/>
      <c r="E53" s="152" t="s">
        <v>464</v>
      </c>
      <c r="F53" s="153" t="s">
        <v>199</v>
      </c>
      <c r="G53" s="14"/>
      <c r="H53" s="163"/>
    </row>
    <row r="54" spans="1:8" ht="12.75">
      <c r="A54" s="154">
        <v>5</v>
      </c>
      <c r="B54" s="149" t="s">
        <v>612</v>
      </c>
      <c r="C54" s="12"/>
      <c r="D54" s="12"/>
      <c r="E54" s="149" t="s">
        <v>613</v>
      </c>
      <c r="F54" s="150" t="s">
        <v>199</v>
      </c>
      <c r="G54" s="12"/>
      <c r="H54" s="162"/>
    </row>
    <row r="55" spans="1:8" ht="13.5" thickBot="1">
      <c r="A55" s="157">
        <v>5</v>
      </c>
      <c r="B55" s="152" t="s">
        <v>615</v>
      </c>
      <c r="C55" s="14"/>
      <c r="D55" s="14"/>
      <c r="E55" s="152" t="s">
        <v>616</v>
      </c>
      <c r="F55" s="153" t="s">
        <v>199</v>
      </c>
      <c r="G55" s="14"/>
      <c r="H55" s="163"/>
    </row>
    <row r="56" spans="1:6" ht="12.75">
      <c r="A56" s="155">
        <v>6</v>
      </c>
      <c r="B56" s="59" t="s">
        <v>617</v>
      </c>
      <c r="C56" s="13"/>
      <c r="D56" s="13"/>
      <c r="E56" s="59" t="s">
        <v>618</v>
      </c>
      <c r="F56" s="156" t="s">
        <v>199</v>
      </c>
    </row>
    <row r="57" spans="1:6" ht="12.75">
      <c r="A57" s="155">
        <v>6</v>
      </c>
      <c r="B57" s="59" t="s">
        <v>619</v>
      </c>
      <c r="C57" s="13"/>
      <c r="D57" s="13"/>
      <c r="E57" s="59" t="s">
        <v>620</v>
      </c>
      <c r="F57" s="156" t="s">
        <v>199</v>
      </c>
    </row>
    <row r="58" spans="1:6" ht="12.75">
      <c r="A58" s="155">
        <v>6</v>
      </c>
      <c r="B58" s="59" t="s">
        <v>612</v>
      </c>
      <c r="C58" s="13"/>
      <c r="D58" s="13"/>
      <c r="E58" s="59" t="s">
        <v>613</v>
      </c>
      <c r="F58" s="156" t="s">
        <v>199</v>
      </c>
    </row>
    <row r="59" spans="1:6" ht="13.5" thickBot="1">
      <c r="A59" s="155">
        <v>6</v>
      </c>
      <c r="B59" s="59" t="s">
        <v>612</v>
      </c>
      <c r="C59" s="13"/>
      <c r="D59" s="13"/>
      <c r="E59" s="59" t="s">
        <v>613</v>
      </c>
      <c r="F59" s="156" t="s">
        <v>199</v>
      </c>
    </row>
    <row r="60" spans="1:6" ht="12.75">
      <c r="A60" s="154">
        <v>7</v>
      </c>
      <c r="B60" s="149" t="s">
        <v>612</v>
      </c>
      <c r="C60" s="12"/>
      <c r="D60" s="12"/>
      <c r="E60" s="149" t="s">
        <v>613</v>
      </c>
      <c r="F60" s="150" t="s">
        <v>199</v>
      </c>
    </row>
    <row r="61" spans="1:6" ht="12.75">
      <c r="A61" s="155">
        <v>7</v>
      </c>
      <c r="B61" s="59" t="s">
        <v>621</v>
      </c>
      <c r="C61" s="13"/>
      <c r="D61" s="13"/>
      <c r="E61" s="59" t="s">
        <v>622</v>
      </c>
      <c r="F61" s="156" t="s">
        <v>199</v>
      </c>
    </row>
    <row r="62" spans="1:6" ht="12.75">
      <c r="A62" s="155">
        <v>7</v>
      </c>
      <c r="B62" s="59" t="s">
        <v>615</v>
      </c>
      <c r="C62" s="13"/>
      <c r="D62" s="13"/>
      <c r="E62" s="59" t="s">
        <v>616</v>
      </c>
      <c r="F62" s="156" t="s">
        <v>199</v>
      </c>
    </row>
    <row r="63" spans="1:6" ht="12.75">
      <c r="A63" s="155">
        <v>7</v>
      </c>
      <c r="B63" s="59" t="s">
        <v>238</v>
      </c>
      <c r="C63" s="13"/>
      <c r="D63" s="13"/>
      <c r="E63" s="59" t="s">
        <v>228</v>
      </c>
      <c r="F63" s="156" t="s">
        <v>199</v>
      </c>
    </row>
    <row r="64" spans="1:6" ht="12.75">
      <c r="A64" s="155">
        <v>7</v>
      </c>
      <c r="B64" s="59" t="s">
        <v>615</v>
      </c>
      <c r="C64" s="13"/>
      <c r="D64" s="13"/>
      <c r="E64" s="59" t="s">
        <v>616</v>
      </c>
      <c r="F64" s="156" t="s">
        <v>199</v>
      </c>
    </row>
    <row r="65" spans="1:6" ht="12.75">
      <c r="A65" s="155">
        <v>7</v>
      </c>
      <c r="B65" s="59" t="s">
        <v>615</v>
      </c>
      <c r="C65" s="13"/>
      <c r="D65" s="13"/>
      <c r="E65" s="59" t="s">
        <v>616</v>
      </c>
      <c r="F65" s="156" t="s">
        <v>199</v>
      </c>
    </row>
    <row r="66" spans="1:6" ht="13.5" thickBot="1">
      <c r="A66" s="157">
        <v>7</v>
      </c>
      <c r="B66" s="152" t="s">
        <v>612</v>
      </c>
      <c r="C66" s="14"/>
      <c r="D66" s="14"/>
      <c r="E66" s="152" t="s">
        <v>613</v>
      </c>
      <c r="F66" s="153" t="s">
        <v>199</v>
      </c>
    </row>
    <row r="67" spans="1:6" ht="13.5" thickBot="1">
      <c r="A67" s="145">
        <v>8</v>
      </c>
      <c r="B67" s="146" t="s">
        <v>623</v>
      </c>
      <c r="C67" s="138"/>
      <c r="D67" s="138"/>
      <c r="E67" s="146" t="s">
        <v>624</v>
      </c>
      <c r="F67" s="147" t="s">
        <v>199</v>
      </c>
    </row>
    <row r="68" spans="1:6" ht="12.75">
      <c r="A68" s="154">
        <v>9</v>
      </c>
      <c r="B68" s="149" t="s">
        <v>625</v>
      </c>
      <c r="C68" s="12"/>
      <c r="D68" s="12"/>
      <c r="E68" s="149" t="s">
        <v>626</v>
      </c>
      <c r="F68" s="150" t="s">
        <v>199</v>
      </c>
    </row>
    <row r="69" spans="1:6" ht="13.5" thickBot="1">
      <c r="A69" s="157">
        <v>9</v>
      </c>
      <c r="B69" s="152" t="s">
        <v>627</v>
      </c>
      <c r="C69" s="14"/>
      <c r="D69" s="14"/>
      <c r="E69" s="152" t="s">
        <v>505</v>
      </c>
      <c r="F69" s="153" t="s">
        <v>199</v>
      </c>
    </row>
    <row r="70" spans="1:6" ht="12.75">
      <c r="A70" s="154">
        <v>10</v>
      </c>
      <c r="B70" s="149" t="s">
        <v>627</v>
      </c>
      <c r="C70" s="12"/>
      <c r="D70" s="12"/>
      <c r="E70" s="149" t="s">
        <v>505</v>
      </c>
      <c r="F70" s="150" t="s">
        <v>199</v>
      </c>
    </row>
    <row r="71" spans="1:6" ht="13.5" thickBot="1">
      <c r="A71" s="157">
        <v>10</v>
      </c>
      <c r="B71" s="152" t="s">
        <v>627</v>
      </c>
      <c r="C71" s="14"/>
      <c r="D71" s="14"/>
      <c r="E71" s="152" t="s">
        <v>505</v>
      </c>
      <c r="F71" s="153" t="s">
        <v>199</v>
      </c>
    </row>
    <row r="72" spans="1:6" ht="13.5" thickBot="1">
      <c r="A72" s="145">
        <v>11</v>
      </c>
      <c r="B72" s="146" t="s">
        <v>506</v>
      </c>
      <c r="C72" s="138"/>
      <c r="D72" s="138"/>
      <c r="E72" s="146" t="s">
        <v>506</v>
      </c>
      <c r="F72" s="147" t="s">
        <v>199</v>
      </c>
    </row>
    <row r="73" spans="1:6" ht="13.5" thickBot="1">
      <c r="A73" s="148">
        <v>12</v>
      </c>
      <c r="B73" s="59" t="s">
        <v>238</v>
      </c>
      <c r="C73" s="12"/>
      <c r="D73" s="12"/>
      <c r="E73" s="149" t="s">
        <v>228</v>
      </c>
      <c r="F73" s="150" t="s">
        <v>199</v>
      </c>
    </row>
    <row r="74" spans="1:6" ht="13.5" thickBot="1">
      <c r="A74" s="158">
        <v>12</v>
      </c>
      <c r="B74" s="146" t="s">
        <v>506</v>
      </c>
      <c r="C74" s="138"/>
      <c r="D74" s="138"/>
      <c r="E74" s="146" t="s">
        <v>506</v>
      </c>
      <c r="F74" s="147" t="s">
        <v>199</v>
      </c>
    </row>
    <row r="75" spans="1:6" ht="13.5" thickBot="1">
      <c r="A75" s="157">
        <v>13</v>
      </c>
      <c r="B75" s="152" t="s">
        <v>237</v>
      </c>
      <c r="C75" s="14"/>
      <c r="D75" s="14"/>
      <c r="E75" s="152" t="s">
        <v>235</v>
      </c>
      <c r="F75" s="153" t="s">
        <v>199</v>
      </c>
    </row>
    <row r="76" spans="1:6" ht="13.5" thickBot="1">
      <c r="A76" s="145">
        <v>14</v>
      </c>
      <c r="B76" s="146" t="s">
        <v>628</v>
      </c>
      <c r="C76" s="138"/>
      <c r="D76" s="138"/>
      <c r="E76" s="146" t="s">
        <v>629</v>
      </c>
      <c r="F76" s="147" t="s">
        <v>199</v>
      </c>
    </row>
    <row r="77" spans="1:6" ht="13.5" thickBot="1">
      <c r="A77" s="157">
        <v>15</v>
      </c>
      <c r="B77" s="152" t="s">
        <v>630</v>
      </c>
      <c r="C77" s="14"/>
      <c r="D77" s="14"/>
      <c r="E77" s="152" t="s">
        <v>631</v>
      </c>
      <c r="F77" s="153" t="s">
        <v>199</v>
      </c>
    </row>
    <row r="78" spans="1:6" ht="13.5" thickBot="1">
      <c r="A78" s="154">
        <v>16</v>
      </c>
      <c r="B78" s="149" t="s">
        <v>632</v>
      </c>
      <c r="C78" s="12"/>
      <c r="D78" s="12"/>
      <c r="E78" s="149" t="s">
        <v>201</v>
      </c>
      <c r="F78" s="150" t="s">
        <v>199</v>
      </c>
    </row>
    <row r="79" spans="1:6" ht="12.75">
      <c r="A79" s="154">
        <v>17</v>
      </c>
      <c r="B79" s="149" t="s">
        <v>627</v>
      </c>
      <c r="C79" s="12"/>
      <c r="D79" s="12"/>
      <c r="E79" s="149" t="s">
        <v>505</v>
      </c>
      <c r="F79" s="150" t="s">
        <v>199</v>
      </c>
    </row>
    <row r="80" spans="1:6" ht="12.75">
      <c r="A80" s="155">
        <v>17</v>
      </c>
      <c r="B80" s="59" t="s">
        <v>627</v>
      </c>
      <c r="C80" s="13"/>
      <c r="D80" s="13"/>
      <c r="E80" s="59" t="s">
        <v>505</v>
      </c>
      <c r="F80" s="156" t="s">
        <v>199</v>
      </c>
    </row>
    <row r="81" spans="1:6" ht="13.5" thickBot="1">
      <c r="A81" s="157">
        <v>17</v>
      </c>
      <c r="B81" s="152" t="s">
        <v>627</v>
      </c>
      <c r="C81" s="14"/>
      <c r="D81" s="14"/>
      <c r="E81" s="152" t="s">
        <v>505</v>
      </c>
      <c r="F81" s="153" t="s">
        <v>199</v>
      </c>
    </row>
    <row r="82" spans="1:6" ht="13.5" thickBot="1">
      <c r="A82" s="157">
        <v>18</v>
      </c>
      <c r="B82" s="152" t="s">
        <v>236</v>
      </c>
      <c r="C82" s="14"/>
      <c r="D82" s="14"/>
      <c r="E82" s="152" t="s">
        <v>213</v>
      </c>
      <c r="F82" s="153" t="s">
        <v>199</v>
      </c>
    </row>
    <row r="83" spans="1:6" ht="13.5" thickBot="1">
      <c r="A83" s="145">
        <v>19</v>
      </c>
      <c r="B83" s="146" t="s">
        <v>633</v>
      </c>
      <c r="C83" s="138"/>
      <c r="D83" s="138"/>
      <c r="E83" s="146" t="s">
        <v>536</v>
      </c>
      <c r="F83" s="147" t="s">
        <v>199</v>
      </c>
    </row>
    <row r="84" spans="1:6" ht="13.5" thickBot="1">
      <c r="A84" s="145">
        <v>20</v>
      </c>
      <c r="B84" s="146" t="s">
        <v>212</v>
      </c>
      <c r="C84" s="138"/>
      <c r="D84" s="138"/>
      <c r="E84" s="146" t="s">
        <v>212</v>
      </c>
      <c r="F84" s="147" t="s">
        <v>199</v>
      </c>
    </row>
    <row r="85" spans="1:6" ht="13.5" thickBot="1">
      <c r="A85" s="145">
        <v>21</v>
      </c>
      <c r="B85" s="159" t="s">
        <v>546</v>
      </c>
      <c r="C85" s="138"/>
      <c r="D85" s="138"/>
      <c r="E85" s="146" t="s">
        <v>546</v>
      </c>
      <c r="F85" s="147" t="s">
        <v>199</v>
      </c>
    </row>
    <row r="86" spans="1:6" ht="13.5" thickBot="1">
      <c r="A86" s="154">
        <v>22</v>
      </c>
      <c r="B86" s="160" t="s">
        <v>634</v>
      </c>
      <c r="C86" s="12"/>
      <c r="D86" s="12"/>
      <c r="E86" s="149" t="s">
        <v>635</v>
      </c>
      <c r="F86" s="150" t="s">
        <v>199</v>
      </c>
    </row>
    <row r="87" spans="1:6" s="138" customFormat="1" ht="13.5" thickBot="1">
      <c r="A87" s="145">
        <v>23</v>
      </c>
      <c r="B87" s="159" t="s">
        <v>209</v>
      </c>
      <c r="E87" s="146" t="s">
        <v>200</v>
      </c>
      <c r="F87" s="147" t="s">
        <v>199</v>
      </c>
    </row>
    <row r="88" spans="1:6" ht="13.5" thickBot="1">
      <c r="A88" s="145">
        <v>24</v>
      </c>
      <c r="B88" s="161" t="s">
        <v>636</v>
      </c>
      <c r="C88" s="14"/>
      <c r="D88" s="14"/>
      <c r="E88" s="152" t="s">
        <v>234</v>
      </c>
      <c r="F88" s="153" t="s">
        <v>199</v>
      </c>
    </row>
    <row r="89" spans="1:6" ht="13.5" thickBot="1">
      <c r="A89" s="145">
        <v>25</v>
      </c>
      <c r="B89" s="161" t="s">
        <v>637</v>
      </c>
      <c r="C89" s="14"/>
      <c r="D89" s="14"/>
      <c r="E89" s="152" t="s">
        <v>638</v>
      </c>
      <c r="F89" s="153" t="s">
        <v>199</v>
      </c>
    </row>
    <row r="90" spans="1:6" ht="13.5" thickBot="1">
      <c r="A90" s="145">
        <v>26</v>
      </c>
      <c r="B90" s="146" t="s">
        <v>630</v>
      </c>
      <c r="C90" s="138"/>
      <c r="D90" s="138"/>
      <c r="E90" s="146" t="s">
        <v>631</v>
      </c>
      <c r="F90" s="147" t="s">
        <v>199</v>
      </c>
    </row>
    <row r="91" spans="1:6" ht="13.5" thickBot="1">
      <c r="A91" s="145">
        <v>27</v>
      </c>
      <c r="B91" s="161" t="s">
        <v>637</v>
      </c>
      <c r="C91" s="138"/>
      <c r="D91" s="138"/>
      <c r="E91" s="146" t="s">
        <v>638</v>
      </c>
      <c r="F91" s="147" t="s">
        <v>199</v>
      </c>
    </row>
    <row r="92" spans="1:6" ht="13.5" thickBot="1">
      <c r="A92" s="157">
        <v>28</v>
      </c>
      <c r="B92" s="161" t="s">
        <v>636</v>
      </c>
      <c r="C92" s="14"/>
      <c r="D92" s="14"/>
      <c r="E92" s="152" t="s">
        <v>234</v>
      </c>
      <c r="F92" s="153" t="s">
        <v>199</v>
      </c>
    </row>
    <row r="93" spans="1:6" ht="13.5" thickBot="1">
      <c r="A93" s="145">
        <v>29</v>
      </c>
      <c r="B93" s="161" t="s">
        <v>636</v>
      </c>
      <c r="C93" s="138"/>
      <c r="D93" s="138"/>
      <c r="E93" s="146" t="s">
        <v>234</v>
      </c>
      <c r="F93" s="147" t="s">
        <v>199</v>
      </c>
    </row>
    <row r="94" spans="1:6" ht="13.5" thickBot="1">
      <c r="A94" s="157">
        <v>30</v>
      </c>
      <c r="B94" s="152" t="s">
        <v>639</v>
      </c>
      <c r="C94" s="14"/>
      <c r="D94" s="14"/>
      <c r="E94" s="152" t="s">
        <v>640</v>
      </c>
      <c r="F94" s="153" t="s">
        <v>199</v>
      </c>
    </row>
    <row r="95" spans="1:8" ht="13.5" thickBot="1">
      <c r="A95" s="182">
        <v>31</v>
      </c>
      <c r="B95" s="159" t="s">
        <v>808</v>
      </c>
      <c r="C95" s="138"/>
      <c r="D95" s="138"/>
      <c r="E95" s="146" t="s">
        <v>808</v>
      </c>
      <c r="F95" s="147" t="s">
        <v>199</v>
      </c>
      <c r="G95" s="138"/>
      <c r="H95" s="164"/>
    </row>
    <row r="96" spans="1:8" ht="13.5" thickBot="1">
      <c r="A96" s="182">
        <v>32</v>
      </c>
      <c r="B96" s="159" t="s">
        <v>809</v>
      </c>
      <c r="C96" s="138"/>
      <c r="D96" s="138"/>
      <c r="E96" s="146" t="s">
        <v>810</v>
      </c>
      <c r="F96" s="147" t="s">
        <v>199</v>
      </c>
      <c r="G96" s="138"/>
      <c r="H96" s="164"/>
    </row>
    <row r="97" spans="1:8" ht="13.5" thickBot="1">
      <c r="A97" s="182">
        <v>33</v>
      </c>
      <c r="B97" s="159" t="s">
        <v>811</v>
      </c>
      <c r="C97" s="138"/>
      <c r="D97" s="138"/>
      <c r="E97" s="146" t="s">
        <v>217</v>
      </c>
      <c r="F97" s="147" t="s">
        <v>199</v>
      </c>
      <c r="G97" s="138"/>
      <c r="H97" s="164"/>
    </row>
    <row r="98" spans="1:8" ht="13.5" thickBot="1">
      <c r="A98" s="182">
        <v>34</v>
      </c>
      <c r="B98" s="159" t="s">
        <v>812</v>
      </c>
      <c r="C98" s="138"/>
      <c r="D98" s="138"/>
      <c r="E98" s="146" t="s">
        <v>775</v>
      </c>
      <c r="F98" s="147" t="s">
        <v>199</v>
      </c>
      <c r="G98" s="138"/>
      <c r="H98" s="164"/>
    </row>
    <row r="99" spans="1:8" ht="13.5" thickBot="1">
      <c r="A99" s="182">
        <v>35</v>
      </c>
      <c r="B99" s="159" t="s">
        <v>813</v>
      </c>
      <c r="C99" s="138"/>
      <c r="D99" s="138"/>
      <c r="E99" s="146" t="s">
        <v>814</v>
      </c>
      <c r="F99" s="147" t="s">
        <v>199</v>
      </c>
      <c r="G99" s="138"/>
      <c r="H99" s="164"/>
    </row>
    <row r="100" spans="1:8" ht="13.5" thickBot="1">
      <c r="A100" s="182">
        <v>36</v>
      </c>
      <c r="B100" s="159" t="s">
        <v>815</v>
      </c>
      <c r="C100" s="138"/>
      <c r="D100" s="138"/>
      <c r="E100" s="146" t="s">
        <v>816</v>
      </c>
      <c r="F100" s="147" t="s">
        <v>199</v>
      </c>
      <c r="G100" s="138"/>
      <c r="H100" s="164"/>
    </row>
    <row r="101" spans="1:8" ht="13.5" thickBot="1">
      <c r="A101" s="182">
        <v>37</v>
      </c>
      <c r="B101" s="159" t="s">
        <v>817</v>
      </c>
      <c r="C101" s="138"/>
      <c r="D101" s="138"/>
      <c r="E101" s="146" t="s">
        <v>790</v>
      </c>
      <c r="F101" s="147" t="s">
        <v>199</v>
      </c>
      <c r="G101" s="138"/>
      <c r="H101" s="164"/>
    </row>
    <row r="102" spans="1:8" ht="13.5" thickBot="1">
      <c r="A102" s="182">
        <v>38</v>
      </c>
      <c r="B102" s="159" t="s">
        <v>818</v>
      </c>
      <c r="C102" s="138"/>
      <c r="D102" s="138"/>
      <c r="E102" s="146" t="s">
        <v>793</v>
      </c>
      <c r="F102" s="147" t="s">
        <v>199</v>
      </c>
      <c r="G102" s="138"/>
      <c r="H102" s="164"/>
    </row>
    <row r="103" spans="1:8" ht="13.5" thickBot="1">
      <c r="A103" s="182">
        <v>39</v>
      </c>
      <c r="B103" s="159" t="s">
        <v>819</v>
      </c>
      <c r="C103" s="138"/>
      <c r="D103" s="138"/>
      <c r="E103" s="146" t="s">
        <v>795</v>
      </c>
      <c r="F103" s="147" t="s">
        <v>199</v>
      </c>
      <c r="G103" s="138"/>
      <c r="H103" s="164"/>
    </row>
    <row r="104" spans="1:8" ht="13.5" thickBot="1">
      <c r="A104" s="182">
        <v>40</v>
      </c>
      <c r="B104" s="159" t="s">
        <v>820</v>
      </c>
      <c r="C104" s="138"/>
      <c r="D104" s="138"/>
      <c r="E104" s="146" t="s">
        <v>820</v>
      </c>
      <c r="F104" s="147" t="s">
        <v>199</v>
      </c>
      <c r="G104" s="138"/>
      <c r="H104" s="164"/>
    </row>
    <row r="105" spans="1:8" ht="13.5" thickBot="1">
      <c r="A105" s="182">
        <v>41</v>
      </c>
      <c r="B105" s="159" t="s">
        <v>821</v>
      </c>
      <c r="C105" s="138"/>
      <c r="D105" s="138"/>
      <c r="E105" s="146" t="s">
        <v>821</v>
      </c>
      <c r="F105" s="147" t="s">
        <v>199</v>
      </c>
      <c r="G105" s="138"/>
      <c r="H105" s="164"/>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Pathy Ruelas</dc:creator>
  <cp:keywords/>
  <dc:description/>
  <cp:lastModifiedBy>Windows User</cp:lastModifiedBy>
  <cp:lastPrinted>2017-11-17T21:47:16Z</cp:lastPrinted>
  <dcterms:created xsi:type="dcterms:W3CDTF">2017-06-02T21:19:17Z</dcterms:created>
  <dcterms:modified xsi:type="dcterms:W3CDTF">2018-03-06T21:58:54Z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