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<sst xmlns="http://schemas.openxmlformats.org/spreadsheetml/2006/main" count="3467" uniqueCount="991">
  <si>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</si>
  <si>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</si>
  <si>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</si>
  <si>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</si>
  <si>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</si>
  <si>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</si>
  <si>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</si>
  <si>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</si>
  <si>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</si>
  <si>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</si>
  <si>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</si>
  <si>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</si>
  <si>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</si>
  <si>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</si>
  <si>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</si>
  <si>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</si>
  <si>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</si>
  <si>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</si>
  <si>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</si>
  <si>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</si>
  <si>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</si>
  <si>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</si>
  <si>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</si>
  <si>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</si>
  <si>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</si>
  <si>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</si>
  <si>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</si>
  <si>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</si>
  <si>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</si>
  <si>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</si>
  <si>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</si>
  <si>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</si>
  <si>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</si>
  <si>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</si>
  <si>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</si>
  <si>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</si>
  <si>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</si>
  <si>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</si>
  <si>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</si>
  <si>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</si>
  <si>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</si>
  <si>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</si>
  <si>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</si>
  <si>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</si>
  <si>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</si>
  <si>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</si>
  <si>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</si>
  <si>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</si>
  <si>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</si>
  <si>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</si>
  <si>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</si>
  <si>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</si>
  <si>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</si>
  <si>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</si>
  <si>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</si>
  <si>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</si>
  <si>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</si>
  <si>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</si>
  <si>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</si>
  <si>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</si>
  <si>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</si>
  <si>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</si>
  <si>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</si>
  <si>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</si>
  <si>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</si>
  <si>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</si>
  <si>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</si>
  <si>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</si>
  <si>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</si>
  <si>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</si>
  <si>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</si>
  <si>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</si>
  <si>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</si>
  <si>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</si>
  <si>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</si>
  <si>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</si>
  <si>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</si>
  <si>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</si>
  <si>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</si>
  <si>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</si>
  <si>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</si>
  <si>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</si>
  <si>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</si>
  <si>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29064</t>
  </si>
  <si>
    <t>ID</t>
  </si>
  <si>
    <t>Nombre(s)</t>
  </si>
  <si>
    <t>Primer apellido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</si>
  <si>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</si>
  <si>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</si>
  <si>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</si>
  <si>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</si>
  <si>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</si>
  <si>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</si>
  <si>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</si>
  <si>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</si>
  <si>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</si>
  <si>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</si>
  <si>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</si>
  <si>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</si>
  <si>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</si>
  <si>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</si>
  <si>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</si>
  <si>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</si>
  <si>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</si>
  <si>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</si>
  <si>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</si>
  <si>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</si>
  <si>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</si>
  <si>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</si>
  <si>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</si>
  <si>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</si>
  <si>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</si>
  <si>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</si>
  <si>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</si>
  <si>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</si>
  <si>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</si>
  <si>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</si>
  <si>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</si>
  <si>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</si>
  <si>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</si>
  <si>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</si>
  <si>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</si>
  <si>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</si>
  <si>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</si>
  <si>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</si>
  <si>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</si>
  <si>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</si>
  <si>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</si>
  <si>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</si>
  <si>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</si>
  <si>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</si>
  <si>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</si>
  <si>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</si>
  <si>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</si>
  <si>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</si>
  <si>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</si>
  <si>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</si>
  <si>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</si>
  <si>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</si>
  <si>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</si>
  <si>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</si>
  <si>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</si>
  <si>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</si>
  <si>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</si>
  <si>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</si>
  <si>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</si>
  <si>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</si>
  <si>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</si>
  <si>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</si>
  <si>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</si>
  <si>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</si>
  <si>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</si>
  <si>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</si>
  <si>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</si>
  <si>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</si>
  <si>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</si>
  <si>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</si>
  <si>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</si>
  <si>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</si>
  <si>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</si>
  <si>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</si>
  <si>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</si>
  <si>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</si>
  <si>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</si>
  <si>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</si>
  <si>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</si>
  <si>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</si>
  <si>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</si>
  <si>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</si>
  <si>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</si>
  <si>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</si>
  <si>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</si>
  <si>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</si>
  <si>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</si>
  <si>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</si>
  <si>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</si>
  <si>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</si>
  <si>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</si>
  <si>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</si>
  <si>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</si>
  <si>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</si>
  <si>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</si>
  <si>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</si>
  <si>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</si>
  <si>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</si>
  <si>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</si>
  <si>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</si>
  <si>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</si>
  <si>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</si>
  <si>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</si>
  <si>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</si>
  <si>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</si>
  <si>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</si>
  <si>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GENARAL DE INNOVACION Y SISTEMAS</t>
  </si>
  <si>
    <t>DIRECCION GENERAL TECNICA</t>
  </si>
  <si>
    <t>MONEDA NACIONAL</t>
  </si>
  <si>
    <t>OBRA PUBLICA</t>
  </si>
  <si>
    <t>Director de Costos, Contratos y Licitaciones</t>
  </si>
  <si>
    <t>DIRECCION GENERAL E OBRAS</t>
  </si>
  <si>
    <t>NOGMAR OBRA CIVIL, S.A. DE C.V.</t>
  </si>
  <si>
    <t>C. Jesús Morales Morales</t>
  </si>
  <si>
    <t>Ing. Humberto González Cruz</t>
  </si>
  <si>
    <t>PUENTE 391, S.A. DE C.V.</t>
  </si>
  <si>
    <t>ING. RODOLFO VALDEZ FIGUEROA</t>
  </si>
  <si>
    <t>NOGMAR OBRA CIVIL, S.A DE C.V.</t>
  </si>
  <si>
    <t>LIC. DANNIEL ISAHI LÓPEZ HERRERA</t>
  </si>
  <si>
    <t>Representante del Órgano de Control y Desarrollo Administrativo</t>
  </si>
  <si>
    <t>SOLVENTE MAS BAJA</t>
  </si>
  <si>
    <t>PROYECTOS INTEGRALES Y ASOCIADOS DE GUAYMAS,S.A. DE C.V.</t>
  </si>
  <si>
    <t>ING. ROGELIO ZAZUETA PEÑA</t>
  </si>
  <si>
    <t>CAVS SS S. DE R.L. DE C.V.</t>
  </si>
  <si>
    <t>CONSTRUCCIONES E INSTALACIONES DEL PITIC, S.A. DE C.V.</t>
  </si>
  <si>
    <t>NINGUNO</t>
  </si>
  <si>
    <t xml:space="preserve">JEFA DE  LICITACIONES </t>
  </si>
  <si>
    <t>ING. MARIA PATRICIA RUELAS TANORI</t>
  </si>
  <si>
    <t>EMERGENTE POR RC 2017</t>
  </si>
  <si>
    <t>Recursos Estatales</t>
  </si>
  <si>
    <t>NUEVA CREACIÓN</t>
  </si>
  <si>
    <t>CONSTRUCCIONES RENAV, S.A. DE C.V.</t>
  </si>
  <si>
    <t>C. Juan Ramón Sevilla Quiroz</t>
  </si>
  <si>
    <t>SPAZICORP, S.A. DE C.V.</t>
  </si>
  <si>
    <t>CAVS SS, S. DE R.L. DE C.V.</t>
  </si>
  <si>
    <t>C. Humberto Barceló Santacruz</t>
  </si>
  <si>
    <t>CONSTRUCCIONES Y URBANIZACIONES FRAMAN, S.A. DE C.V.</t>
  </si>
  <si>
    <t xml:space="preserve"> 4/05/2017</t>
  </si>
  <si>
    <t>CE-926055986E14-2017</t>
  </si>
  <si>
    <t>CE-926055986E15-2017</t>
  </si>
  <si>
    <t>CE-926055986E16-2017</t>
  </si>
  <si>
    <t>CE926055986E17-2017</t>
  </si>
  <si>
    <t>CE926055986E18-2017</t>
  </si>
  <si>
    <t>CE926055986E19-2017</t>
  </si>
  <si>
    <t>CE926055986E20-2017</t>
  </si>
  <si>
    <t>CE926055986E21-2017</t>
  </si>
  <si>
    <t>ISIE-LS-EST-015-17</t>
  </si>
  <si>
    <t>ISIE-LS-EST-016-17</t>
  </si>
  <si>
    <t>ISIE-LS-EST-017-17</t>
  </si>
  <si>
    <t>ISIE-LS-EST-018-17</t>
  </si>
  <si>
    <t>ISIE-LS-EST-021-17</t>
  </si>
  <si>
    <t>ISIE-LS-EST-022-17</t>
  </si>
  <si>
    <t>ISIE-LS-EST-023-17</t>
  </si>
  <si>
    <t>ISIE-LS-EST-024-17</t>
  </si>
  <si>
    <t>ISIE-LS-EST-025-17</t>
  </si>
  <si>
    <t>ISIE-LS-EST-026-17</t>
  </si>
  <si>
    <t>ISIE-LS-EST-027-17</t>
  </si>
  <si>
    <t>ISIE-LS-EST-028-17</t>
  </si>
  <si>
    <t>ISIE-LS-EST-029-17</t>
  </si>
  <si>
    <t>ISIE-LS-EST-030-17</t>
  </si>
  <si>
    <t>ISIE-LS-EST-031-17</t>
  </si>
  <si>
    <t>ISIE-LS-EST-032-17</t>
  </si>
  <si>
    <t>ISIE-LS-EST-034-17</t>
  </si>
  <si>
    <t>ISIE-LS-EST-035-17</t>
  </si>
  <si>
    <t>ISIE-LS-EST-036-17</t>
  </si>
  <si>
    <t>ISIE-LS-EST-037-17</t>
  </si>
  <si>
    <t>ISIE-LS-EST-038-17</t>
  </si>
  <si>
    <t>ISIE-LS-EST-039-17</t>
  </si>
  <si>
    <t>ISIE-LS-EST-040-17</t>
  </si>
  <si>
    <t>ISIE-LS-EST-041-17</t>
  </si>
  <si>
    <t>ISIE-LS-EST-042-17</t>
  </si>
  <si>
    <t>ISIE-LS-EST-043-17</t>
  </si>
  <si>
    <t>ISIE-LS-EST-044-17</t>
  </si>
  <si>
    <t>ISIE-LS-EST-045-17</t>
  </si>
  <si>
    <t>ISIE-LS-EST-046-17</t>
  </si>
  <si>
    <t>ISIE-LS-EST-049-17</t>
  </si>
  <si>
    <t>ISIE-LS-EST-050-17</t>
  </si>
  <si>
    <t>ISIE-LS-EST-051-17</t>
  </si>
  <si>
    <t>ISIE-LS-EST-052-17</t>
  </si>
  <si>
    <t>LA-926055986-E2-2017</t>
  </si>
  <si>
    <t>LO926055986E10-2017</t>
  </si>
  <si>
    <t>2do. trimestre 2017</t>
  </si>
  <si>
    <t>ISIE-FAMEB-17-085</t>
  </si>
  <si>
    <t>ISIE-FAMEB-17-086</t>
  </si>
  <si>
    <t>ISIE-FAMEB-17-087</t>
  </si>
  <si>
    <t>ISIE-FAMEB-17-109</t>
  </si>
  <si>
    <t>ISIE-FAMEB-17-110</t>
  </si>
  <si>
    <t>ISIE-FAMEB-17-111</t>
  </si>
  <si>
    <t>ISIE-FAMEB-17-112</t>
  </si>
  <si>
    <t>ISIE-FAMEB-17-113</t>
  </si>
  <si>
    <t>ISIE-FAMEB-17-075</t>
  </si>
  <si>
    <t>ISIE-FAMEB-17-076</t>
  </si>
  <si>
    <t>ISIE-FAMEB-17-076      (17-FC-0015)</t>
  </si>
  <si>
    <t>ISIE-FAMEB-17-077</t>
  </si>
  <si>
    <t>ISIE-FAMEB-17-077      (17-FC-0005)</t>
  </si>
  <si>
    <t>ISIE-FAMEB-17-078</t>
  </si>
  <si>
    <t>ISIE-FAMEB-17-078      (17-FC-0083)</t>
  </si>
  <si>
    <t>ISIE-FAMEB-17-088</t>
  </si>
  <si>
    <t>ISIE-FAMEB-17-089</t>
  </si>
  <si>
    <t>ISIE-FAMEB-17-079</t>
  </si>
  <si>
    <t>ISIE-FAMEB-17-080</t>
  </si>
  <si>
    <t>ISIE-FAMEB-17-081</t>
  </si>
  <si>
    <t>ISIE-FAMEB-17-082</t>
  </si>
  <si>
    <t>ISIE-FAMEB-17-083</t>
  </si>
  <si>
    <t>ISIE-ED-17-006</t>
  </si>
  <si>
    <t>ISIE-ED-17-007</t>
  </si>
  <si>
    <t>ISIE-ED-17-008</t>
  </si>
  <si>
    <t>ISIE-ED-17-009</t>
  </si>
  <si>
    <t>ISIE-ED-17-010</t>
  </si>
  <si>
    <t>ISIE-ED-17-011</t>
  </si>
  <si>
    <t>ISIE-ED-17-012</t>
  </si>
  <si>
    <t>ISIE-ED-17-013</t>
  </si>
  <si>
    <t>ISIE-FAMEB-17-090</t>
  </si>
  <si>
    <t>ISIE-FAMEB-17-091</t>
  </si>
  <si>
    <t>ISIE-FAMEB-17-092</t>
  </si>
  <si>
    <t>ISIE-FAMEB-17-093</t>
  </si>
  <si>
    <t>ISIE-FAMEB-17-094</t>
  </si>
  <si>
    <t>ISIE-FAMEB-17-095</t>
  </si>
  <si>
    <t>ISIE-FAMEB-17-106</t>
  </si>
  <si>
    <t>ISIE-FAMEB-17-107</t>
  </si>
  <si>
    <t>ISIE-FAMEB-17-108</t>
  </si>
  <si>
    <t>ISIE-ED-17-014</t>
  </si>
  <si>
    <t>ISIE-ED-17-015</t>
  </si>
  <si>
    <t>ISIE-FAMEB-17-114</t>
  </si>
  <si>
    <t>ISIE-FAMEB-17-115</t>
  </si>
  <si>
    <t>ISIE-FAMEB-17-116</t>
  </si>
  <si>
    <t>ISIE-CONALEP-01-17</t>
  </si>
  <si>
    <t>ISIE-CONALEP-01-17 (15-FC-0002)</t>
  </si>
  <si>
    <t>ISIE-CONALEP-01-17 (15-FC-0004)</t>
  </si>
  <si>
    <t>ISIE-CONALEP-02-17</t>
  </si>
  <si>
    <t>ISIE-CONALEP-03-17</t>
  </si>
  <si>
    <t>ISIE-FP100-EQ-01-17</t>
  </si>
  <si>
    <t>ISIE-ITA-17-001</t>
  </si>
  <si>
    <t>(17-FC-0115) CONSTRUCCION DE EDIFICIO "E", EDIFICIO "D", MODULO DE SERVICIOS SANITARIOS, LAVANDERIA, BODEGA, DESCANSO, BARDA DE BLOCK, DESMANTELAMIENTO DE CERCO PERIMETRAL DE MALLA CICLÓNICA Y RAMPAS TIPO TRANSICIÓN, EN CENDI NO. 4, COLONIA LEY 57, DE LA LOCALIDAD Y MUNICIPIO DE HERMOSILLO, SONORA.</t>
  </si>
  <si>
    <t>(17-FC-0089) CONSTRUCCION DE TRES AULAS EN SECUNDARIA TECNICA ESTATAL 21, DE LA LOCALIDAD Y MUNICIPIO DE PUERTO PEÑASCO, SONORA.</t>
  </si>
  <si>
    <t>(17-FC-0033) CONSTRUCCION DE DOS AULAS Y DIRECCIÓN EN CAM 61, DE LA LOCALIDAD Y MUNICIPIO DE NOGALES, SONORA.</t>
  </si>
  <si>
    <t>(17-FN-0002) CONSTRUCCIÓN DE DOS AULAS, DIRECCION, SERVICIOS SANITARIOS, CERCO, BEBEDERO, PLAZA CIVICA Y ASTA BANDERA EN JARDIN DE NIÑOS NUEVA CREACION, LAS MISIONES, DE LA LOCALIDAD DE CIUDAD OBREGON Y MUNICIPIO DE CAJEME, SONORA.</t>
  </si>
  <si>
    <t>(17-FN-0006) CONSTRUCCIÓN DE DOS AULAS, DIRECCION, SERVICIOS SANITARIOS, CERCO, BEBEDERO, PLAZA CIVICA Y ASTA BANDERA EN JARDIN DE NIÑOS NUEVA CREACIÓN, FRACCIONAMIENTO FUENTE DE PIEDRA, DE LA LOCALIDAD Y MUNICIPIO DE HERMOSILLO, SONORA.</t>
  </si>
  <si>
    <t>(17-FN-0007) CONSTRUCCIÓN DE DOS AULAS, DIRECCION, SERVICIOS SANITARIOS, CERCO, BEBEDERO, PLAZA CIVICA Y ASTA BANDERA EN JARDIN DE NIÑOS NUEVA CREACIÓN, COLONIA GUADALUPANA, DE LA LOCALIDAD Y MUNICIPIO DE NAVOJOA, SONORA.</t>
  </si>
  <si>
    <t>(17-FN-0013) CONSTRUCCION DE TRES AULAS, DIRECCIÓN, SERVICIOS SANITARIOS, CERCO, BEBEDERO, PLAZA CIVICA Y ASTA BANDERA EN ESCUELA PRIMARIA NUEVA CREACION, DE LA LOCALIDAD Y MUNICIPIO DE HERMOSILLO, SONORA.</t>
  </si>
  <si>
    <t>(17-FC-0053) CONSTRUCCIÓN TRES AULAS AISLADAS, ESTRUCTURA ATIPICA, ADOSADA Y OBRA EXTERIOR EN ESCUELA PRIMARIA NUEVA CREACION, FRACCIONAMIENTO PUERTA DE ANZA, DE LA LOCALIDAD DE HEROICA NOGALES Y MUNICIPIO DE NOGALES, SONORA.</t>
  </si>
  <si>
    <t>(17-FC-0032) CONSTRUCCION DE DOS AULAS EN CAM 52, DE LA LOCALIDAD DE CIUDAD OBREGON Y MUNICIPIO DE CAJEME, SONORA.</t>
  </si>
  <si>
    <t>(17-FC-0073) CONSTRUCCION DE UN AULA EN CAM 2, JUAN FCO. MEZA GALAVIZ, DE LA LOCALIDAD Y MUNICIPIO DE GUAYMAS, SONORA.</t>
  </si>
  <si>
    <t>(17-FC-0015) CONSTRUCCION DE UN AULA EN JARDIN DE NIÑOS AMERICO VESPUCIO, DE LA LOCALIDAD Y MUNICIPIO DE GUAYMAS, SONORA.</t>
  </si>
  <si>
    <t>(17-FC-0091) CONSTRUCCION DE UNA AULA EN LA TELESECUNDARIA 159, DE LA LOCALIDAD DE LA YUTA Y MUNICIPIO DE HERMOSILLO, SONORA.</t>
  </si>
  <si>
    <t>(17-FC-0005) CONSTRUCCION DE UNA AULA EN JARDIN DE NIÑOS NUEVA CREACIÓN, DE LA LOCALIDAD DEL POBLADO MIGUEL ALEMAN (LA DOCE) Y MUNICIPIO DE HERMOSILLO, SONORA.</t>
  </si>
  <si>
    <t>(17-FC-0043) CONSTRUCCION DE DOS AULAS EN ESCUELA PRIMARIA ALFONSO ORTIZ TIRADO, DE LA LOCALIDAD Y MUNICIPIO DE HERMOSILLO, SONORA.</t>
  </si>
  <si>
    <t>(17-FC-0083) CONSTRUCCION DE UNA AULA EN LA ESCUELA PRIMARIA ROBERTO RENDON RENDON, DE LA LOCALIDAD Y MUNICIPIO DE HERMOSILLO, SONORA.</t>
  </si>
  <si>
    <t>(17-FC-0097) CONSTRUCCION DE DOS AULAS EN TELESECUNDARIA 331, DE LA LOCALIDAD DE VICAM PUEBLO Y MUNICIPIO DE GUAYMAS, SONORA.</t>
  </si>
  <si>
    <t>(17-FC-0076) CONSTRUCCION DE UN AULA EN ESCUELA PRIMARIA IGNACIO W. COVARRUBIAS DE LA LOCALIDAD Y MUNICIPIO DE NOGALES, SONORA.</t>
  </si>
  <si>
    <t>(17-FC-0071) CONSTRUCCION DE DOS AULAS EN JARDIN DE NIÑOS NUEVA CREACION, DE LA LOCALIDAD DE AGUA ZARCA Y MUNICIPIO DE NOGALES, SONORA.</t>
  </si>
  <si>
    <t>(17-FC-0072) CONSTRUCCION DE TRES AULAS EN JARDIN DE NIÑOS, LA CHOYA, DE LA LOCALIDAD Y MUNICIPIO DE HERMOSILLO, SONORA.</t>
  </si>
  <si>
    <t>(17-FC-0047) CONSTRUCCION DE DOS AULAS EN ESCUELA PRIMARIA LUIS ARTURO PALMA MEZA, DE LA LOCALIDAD Y MUNICIPIO DE HERMOSILLO, SONORA.</t>
  </si>
  <si>
    <t>(17-FC-0050) CONSTRUCCION DE DOS AULAS EN ESCUELA PRIMARIA FAUSTINO FERNANDEZ AGUILAR, DE LA LOCALIDAD Y MUNICIPIO DE HERMOSILLO, SONORA.</t>
  </si>
  <si>
    <t>(17-FC-0045) CONSTRUCCION DE DOS AULAS EN ESCUELA PRIMARIA RAFAEL ALVAREZ GONZALEZ, DE LA LOCALIDAD Y MUNICIPIO DE HERMOSILLO, SONORA.</t>
  </si>
  <si>
    <t>(17-FC-0007) CONSTRUCCION DE COMEDOR,COMPLEMENTO DE LA COCINA YA CONSTRUIDA, EN CENDI NO. 3, COLONIA LOS LAGOS DE LA LOCALIDAD DE CIUDAD OBREGON Y MUNICIPIO DE CAJEME, SONORA.</t>
  </si>
  <si>
    <t>(17-FC-0028) CONSTRUCCION DE UN AULA, EN CAM 17,  DE LA LOCALIDAD DE VILLA JUAREZ Y MUNICIPIO DE BENITO JUAREZ, SONORA.</t>
  </si>
  <si>
    <t>(17-FC-0069) CONSTRUCCION DE UN AULA Y DIRECCION DE JARDIN DE NIÑOS NUEVA CREACION, DE LA LOCALIDAD Y MUNICIPIO DE AGUA PRIETA, SONORA.</t>
  </si>
  <si>
    <t>(17-FC-0012) CONSTRUCCION DE UN AULA EN JARDIN DE NIÑOS AURORA, DE LA LOCALIDAD Y MUNICIPIO DE CANANEA, SONORA.</t>
  </si>
  <si>
    <t>(17-FC-0003) CONSTRUCCION DE UN AULA Y DIRECCION EN JARDIN DE NIÑOS NUEVA CREACION, DE LA LOCALIDAD DE VILLA JUAREZ Y MUNICIPIO DE BENITO JUAREZ, SONORA.</t>
  </si>
  <si>
    <t>(17-FC-0062) CONSTRUCCION DE UN AULA EN SECUNDARIA FUNDACION ESPOSOS RODRIGUEZ, DE LA LOCALIDAD Y MUNICIPIO DE AGUA PRIETA, SONORA.</t>
  </si>
  <si>
    <t>(17-FC-0009) CONSTRUCCION DE DOS AULAS EN SECUNDARIA LEYES DE REFORMA, DE LA LOCALIDAD Y MUNICIPIO DE SAN LUIS RIO COLORADO, SONORA.</t>
  </si>
  <si>
    <t>(17-FC-0057) CONSTRUCCION DE UN AULA EN SECUNDARIA TECNICA 18, 7 DE NOVIEMBRE, DE LA LOCALIDAD Y MUNICIPIO DE MOCTEZUMA, SONORA.</t>
  </si>
  <si>
    <t>(17-FC-0031) CONSTRUCCION DE UN AULA EN CAM 45, DE LA LOCALIDAD Y MUNICIPIO DE GUAYMAS, SONORA.</t>
  </si>
  <si>
    <t>(17-FC-0027) CONSTRUCCION DE UN AULA EN CAM 10, DE LA LOCALIDAD Y MUNICIPIO DE SAN LUIS RIO COLORADO, SONORA.</t>
  </si>
  <si>
    <t>(17-FC-0049) CONSTRUCCION DE DOS AULAS EN ESCUELA PRIMARIA NUEVA CREACION, LOMAS DEL SOL, DE LA LOCALIDAD Y MUNICIPIO DE NOGALES, SONORA.</t>
  </si>
  <si>
    <t>(17-FC-0088) CONSTRUCCION DE DOS AULAS EN SECUNDARIA TECNICA ESTATAL 18, DE LA LOCALIDAD Y MUNICIPIO DE AGUA PRIETA, SONORA.</t>
  </si>
  <si>
    <t>(17-FC-0092) CONSTRUCCION DE DOS AULAS EN TELESECUNDARIA 186, DE LA LOCALIDAD DE SAN PEDRO EL SAUCITO Y MUNICIPIO DE HERMOSILLO, SONORA.</t>
  </si>
  <si>
    <t>(17-FC-0093) CONSTRUCCION DE UN AULA Y DIRECCIÓN EN TELESECUNDARIA 226, DE LA LOCALIDAD DE ALEJANDRO CARRILLO MARCOR Y MUNICIPIO DE HERMOSILLO, SONORA.</t>
  </si>
  <si>
    <t>(17-FC-0024) CONSTRUCCION DE DOS AULAS, EN JARDIN DE NIÑOS NUEVA CREACION COLONIA SAN RAFAEL, DE LA LOCALIDAD Y MUNICIPIO DE PUERTO PEÑASCO, SONORA.</t>
  </si>
  <si>
    <t>(17-FC-0026) CONSTRUCCIÓN DE DOS AULAS AISLADAS CON ESTRUCTURA ATIPICA, CON PREPARACION PARA ADOSE, SIN DESPLANTE Y OBRA EXTERIOR, EN JARDIN DE NIÑOS NUEVA CREACION, FRACCIONAMIENTO PUERTA DE ANZA, DE LA LOCALIDAD Y MUNICIPIO DE NOGALES, SONORA.</t>
  </si>
  <si>
    <t>(17-FC-0065) CONSTRUCCION DE UNA AULA EN SECUNDARIA TECNICA NO. 71, PROFESORA MARIA GUADALUPE RODRIGUEZ MARÍN, DE LA LOCALIDAD Y MUNICIPIO DE GUAYMAS, SONORA.</t>
  </si>
  <si>
    <t>(17-LE-0016) CONSTRUCCION DE TEJABAN EN PLANTEL DE CBTIS 206, DE LA LOCALIDAD Y MUNICIPIO DE HERMOSILLO, SONORA.</t>
  </si>
  <si>
    <t>(17-FC-0051) CONSTRUCCION DE DOS AULAS EN ESCUELA PRIMARIA NUEVA CREACION, DE LA LOCALIDAD DE CIUDAD OBREGON Y MUNICIPIO DE CAJEME, SONORA.</t>
  </si>
  <si>
    <t>(17-FC-0104) CONSTRUCCION DE UN AULA AISLADA DIVISION EN "T" EN USAER 118, JARDIN DE NIÑOS JESUS PERALTA PERALTA COLONIA INTERNACIONAL,  DE LA LOCALIDAD Y MUNICIPIO DE HERMOSILLO, SONORA.</t>
  </si>
  <si>
    <t>(17-FC-0114) CONSTRUCCION DE UNA AULA AISLADA CON DIVISION EN "T" EN USAER 5278, EN ESCUELA PRIMARIA KM. 21 LA MESA, DE LA LOCALIDAD DE AGUA ZARCA Y MUNICIPIO DE NOGALES, SONORA.</t>
  </si>
  <si>
    <t>(17-FC-0111) CONSTRUCCION DE UN AULA DIVISION "T", EN SECUNDARIA PROFESOR ATHON ALMADA (USAER 5256), DE LA LOCALIDAD Y MUNICIPIO DE NAVOJOA, SONORA.</t>
  </si>
  <si>
    <t>(15-FC-0009) ADQUISICION  DE EQUIPO PARA PLANTELES CONALEP DEL ESTADO DE SONORA.</t>
  </si>
  <si>
    <t>(15-FC-0002) ADQUISICION DE EQUIPO PARA PLANTELES CONALEP DEL ESTADO DE SONORA</t>
  </si>
  <si>
    <t>(15-FC-0004) ADQUISICION DE EQUIPO PARA PLANTELES CONALEP DEL ESTADO DE SONORA.</t>
  </si>
  <si>
    <t>SUMINISTRO DE LABORATORIO DE FUENTES ALTERNAS EN ENERGIA</t>
  </si>
  <si>
    <t>(13-PP-0035) ADQUISICION DE EQUIPO PARA PLANTELES CONALEP DEL ESTADO DE SONORA.</t>
  </si>
  <si>
    <t>(15-FP-0063)  ADQUISICION DE EQUIPO PARA PLANTELES CONALEP DEL ESTADO DE SONORA</t>
  </si>
  <si>
    <t>(17-OR-0037) TERMINACION DE CONSTRUCCION DE EDIFICIO DE UNIDAD ACADEMICA DEPARTAMENTAL DEL INSTITUTO TECNOLOGICO DE  AGUA PRIETA, DE LA LOCALIDAD Y MUNICIPIO DE AGUA PRIETA, SONORA.</t>
  </si>
  <si>
    <t xml:space="preserve"> 9/05/2017</t>
  </si>
  <si>
    <t xml:space="preserve"> 7/08/2017</t>
  </si>
  <si>
    <t xml:space="preserve"> 1/06/2017</t>
  </si>
  <si>
    <t xml:space="preserve"> 8/05/2017</t>
  </si>
  <si>
    <t xml:space="preserve"> 5/08/2017</t>
  </si>
  <si>
    <t xml:space="preserve"> 3/08/2017</t>
  </si>
  <si>
    <t xml:space="preserve"> 4/08/2017</t>
  </si>
  <si>
    <t xml:space="preserve"> 8/09/2017</t>
  </si>
  <si>
    <t>PROYECTOS E INFRAESTRUCTURA DEL NORTE, S.A. DE C.V.</t>
  </si>
  <si>
    <t>DESARROLLOS DOBLE A., S.A. DE C.V.</t>
  </si>
  <si>
    <t>CONSTRUCCIONES Y URBANIZACIONES RG, S.A. DE C.V.</t>
  </si>
  <si>
    <t>MAVI-CATO CONSTRUCTION &amp; DEVELOPMENT, S.A. DE C.V.</t>
  </si>
  <si>
    <t>LEODELL CONSTRUCTORES, S.A. DE C.V.</t>
  </si>
  <si>
    <t>Arq. Samanta Alvarado Acosta</t>
  </si>
  <si>
    <t>Ing. Gerardo Araujo Melendrez</t>
  </si>
  <si>
    <t>Ing. Roberto Gastelum Felix</t>
  </si>
  <si>
    <t>Arq. Mitzi Ibarra Negrete</t>
  </si>
  <si>
    <t>Lic. Juan Diego Valdez Romero</t>
  </si>
  <si>
    <t>DESARROLLOS ESPECIALES DE INGENIERÍA MORTON, S.A. DE C.V.</t>
  </si>
  <si>
    <t>ING. MANUEL MEDINA ALVARADO</t>
  </si>
  <si>
    <t>DESARROLLOS DOBLE A, S.A. DE C.V.</t>
  </si>
  <si>
    <t>LIFE HOMES BIENES Y RAÍCES, S.A. DE C.V.</t>
  </si>
  <si>
    <t>ING. RAFAEL GARCÍA MORALES</t>
  </si>
  <si>
    <t>Arq. María del Carmen Salazar Villegas</t>
  </si>
  <si>
    <t>Ing. Alexis Ríos Ramírez</t>
  </si>
  <si>
    <t>Ing. Alan Mar Barceló</t>
  </si>
  <si>
    <t>INMOBILIARIA Y CONSTRUCTORA HARBOR, S.A. DE C.V.</t>
  </si>
  <si>
    <t>BERFAM DESARROLLOS, S.A. DE C.V.</t>
  </si>
  <si>
    <t>OBRAS Y BASTIMENTOS, S.A. DE C.V.</t>
  </si>
  <si>
    <t>C. Jhonathan Muñoz Félix</t>
  </si>
  <si>
    <t>C. Francisco Javier Álvarez Quijada</t>
  </si>
  <si>
    <t>C. Alfonso Arturo Laborin M.</t>
  </si>
  <si>
    <t>ING. DAGOBERTO RODRÍGUEZ KIRKBRIDE</t>
  </si>
  <si>
    <t>BUFETE INGENIERA DE SONORA, S.A. DE C.V.</t>
  </si>
  <si>
    <t>ECOC ELECTROCONTROLES Y OBRA CIVIL, S.A. DE C.V.</t>
  </si>
  <si>
    <t>ACARREOS Y AGREGADOS AR, S.A. DE C.V.</t>
  </si>
  <si>
    <t>LIFE HOMES BIENES RAÍCES, S.A. DE C.V.</t>
  </si>
  <si>
    <t>Ing. Dagoberto Rodríguez Robles</t>
  </si>
  <si>
    <t xml:space="preserve">C. José Humberto Valenzuela </t>
  </si>
  <si>
    <t>C.  Victor Acuña Saavedra</t>
  </si>
  <si>
    <t>C. Omar Luis Anaya Rojas</t>
  </si>
  <si>
    <t>C. Alexiss Ríos Ramírez</t>
  </si>
  <si>
    <t>Nombre(s) Primer apellido  Segundo apellido (persona física)</t>
  </si>
  <si>
    <t>EDIFICACIONES BOZA, S.A. DE C.V.</t>
  </si>
  <si>
    <t>GIBHER CONSTRUCTORES, S.A. DE C.V.</t>
  </si>
  <si>
    <t>GIFE OBRA CIVIL, S.A. DE C.V.</t>
  </si>
  <si>
    <t>Ing. Julio Cesar Cazarez Enríquez</t>
  </si>
  <si>
    <t>C. Jesús Trujillo Miramontes</t>
  </si>
  <si>
    <t>C. Manuel Andrés Barrón Urbina</t>
  </si>
  <si>
    <t>CONSTRUCTORA RODO, S.A. DE C.V.</t>
  </si>
  <si>
    <t xml:space="preserve"> DISEÑOS Y CONSTRUCCIÓN DEL NOROESTE CHS, S.A. DE C.V.</t>
  </si>
  <si>
    <t>MAQUI INGENIERÍA, S.A. DE C.V.</t>
  </si>
  <si>
    <t>TECSU TECNOLOGÍA Y SUMINISTROS SUSTENTABLES, S. DE R.L. DE C.V.</t>
  </si>
  <si>
    <t>C. María Fernanda Torres</t>
  </si>
  <si>
    <t>C. María Elena Cota Amador</t>
  </si>
  <si>
    <t>C. Tania León  Saavedra</t>
  </si>
  <si>
    <t>C. Marco Antonio Padilla Mongue</t>
  </si>
  <si>
    <t>BUFETE DE INGENIERÍA DE SONORA, S.A. DE C.V.</t>
  </si>
  <si>
    <t>NOGMAR  OBRA CIVIL, S.A. DE C.V.</t>
  </si>
  <si>
    <t>CONSTRUCTORA PUNTA MERO, S.A. DE C.V.</t>
  </si>
  <si>
    <t>C. José Humberto Valenzuela Barreras</t>
  </si>
  <si>
    <t xml:space="preserve">c. Humberto Barceló </t>
  </si>
  <si>
    <t>C. Ana Sofía Hernández León</t>
  </si>
  <si>
    <t>Ing. Juan Miguel Fernández</t>
  </si>
  <si>
    <t>HERTEG GRUPO CONSTRUCTOR, S.A DE C.V.</t>
  </si>
  <si>
    <t>ING. RODOLFO VALDEZ FIGUEROA.</t>
  </si>
  <si>
    <t>C. Jesús Gabriel Hernández Valenzuela</t>
  </si>
  <si>
    <t>C .Jesús Javier Ibarra Guevara</t>
  </si>
  <si>
    <t>DAFER PROYECTOS Y SOLUCIONES INTEGRALES,S.A. DE C.V.</t>
  </si>
  <si>
    <t>RUVERSA, S.A. DE C.V.</t>
  </si>
  <si>
    <t>DESARROLLOS ESPECIALES DE INGENIERIA MORTON,S.A. DE C.V.</t>
  </si>
  <si>
    <t>C. Elmer Omar Antúnez Vásquez</t>
  </si>
  <si>
    <t>Lic. Jesús Fernando Ruiz Verdugo</t>
  </si>
  <si>
    <t>C. Ma. Del Carmen Salazar Villegas</t>
  </si>
  <si>
    <t>MANSER PROYECTOS, S.A. DE C.V.</t>
  </si>
  <si>
    <t>CONSTRUCTORES LISTA BLANCA, S.A. DE C.V.</t>
  </si>
  <si>
    <t>SANTA ROSA CONSTRUCCIONES, S.A. DE C.V.</t>
  </si>
  <si>
    <t>C. Eddy Martin Mendivil Kawaminami</t>
  </si>
  <si>
    <t>C. Pablo López Ramos</t>
  </si>
  <si>
    <t>C. Martha Patricia Ortiz Almada</t>
  </si>
  <si>
    <t>GYS CONSTRUCTORES, S.A. DE C.V.</t>
  </si>
  <si>
    <t>Ing. José Guillermo Gamboa Ballesteros</t>
  </si>
  <si>
    <t>C. Jesús Antonio Marquez Borquez</t>
  </si>
  <si>
    <t>C. Oralia León Ramírez</t>
  </si>
  <si>
    <t>MAQUI INGENIERIA, S.A. DE C.V..</t>
  </si>
  <si>
    <t>GRUPO CONSTRUCTOR EDIMAQ, S.A. DE C.V</t>
  </si>
  <si>
    <t>ING. EDGAR ARÉVALO GALVÁN</t>
  </si>
  <si>
    <t>C. Tania Guadalupe León Saavedra</t>
  </si>
  <si>
    <t>Lic. Gustavo Alvarado Domínguez</t>
  </si>
  <si>
    <t>EVEN INGENIERIA, SA DE CV</t>
  </si>
  <si>
    <t xml:space="preserve">ING. ERICK RIVERA ARVIZU </t>
  </si>
  <si>
    <t>ING. ANTONIO MIGUEL ROBINSON  VASQUEZ</t>
  </si>
  <si>
    <t>C. Adolfo Isaac García Castro</t>
  </si>
  <si>
    <t>C. Jorge Muñoz Islas</t>
  </si>
  <si>
    <t>ING. ANTONIO MIGUEL ROBINSON VASQUEZ</t>
  </si>
  <si>
    <t>KFTA DESARROLLOS CONSTRUCTIVOS, S.A. DE C.V.</t>
  </si>
  <si>
    <t>PIECO PROYECTOS DE INTERMEDIACION ECONOMICOS, S.A. DE C.V.</t>
  </si>
  <si>
    <t>DALAJ CONSTRUCCIONES, SA DE CV</t>
  </si>
  <si>
    <t>C. Alejandra Valdez González</t>
  </si>
  <si>
    <t>C. José Francisco Pizano Andrade</t>
  </si>
  <si>
    <t>C. Diego Morales Espinoza</t>
  </si>
  <si>
    <t>TCM MANTENIMIENTO Y CONSTRUCCIÓN, S.A. DE C.V.</t>
  </si>
  <si>
    <t>PREMAS INGENIERIA, S.A. DE C.V.</t>
  </si>
  <si>
    <t>OBRAS Y BASTIMENTOS DEL NOROESTE, S.A. DE C.V.</t>
  </si>
  <si>
    <t>C. Raúl Iván Ramírez Pacheco</t>
  </si>
  <si>
    <t>C. Yared Ceballos Bernal</t>
  </si>
  <si>
    <t>C. Arturo Rivera González</t>
  </si>
  <si>
    <t>TCM MANTENIMIENTO Y CONSTRUCCION,S.A. DE C.V.</t>
  </si>
  <si>
    <t>MANTO LB, S.A. DE C.V.</t>
  </si>
  <si>
    <t>C. José Armando Le Blohic  García</t>
  </si>
  <si>
    <t>CONSTRUCCIONES Y DISEÑOS OPOSURA, S.A. DE C.V.</t>
  </si>
  <si>
    <t>INFRAESTRUCTURA Y VIVIENDA DEL NOROESTE, S.A. DE C.V.</t>
  </si>
  <si>
    <t>NIKO CONSTRUCCIONES, S.A. DE C.V.</t>
  </si>
  <si>
    <t>C. Luis Iván Valenzuela Navarro</t>
  </si>
  <si>
    <t>Ing.. Sergio Peña Ríos</t>
  </si>
  <si>
    <t>Ing. Alberto Sánchez Encinas</t>
  </si>
  <si>
    <t>MARAGUA CONSTRUCCIONES, S.A. DE C.V.</t>
  </si>
  <si>
    <t>Ing. Jesús Javier Ibarra Guevara</t>
  </si>
  <si>
    <t>Ing, Jaime Alonso Sanchez Gonzalez</t>
  </si>
  <si>
    <t>PROYECTOS Y CONSTRUCCIONES MAGUS, S.A. DE C.V.</t>
  </si>
  <si>
    <t>UNIVERSO ROJO, S.A. DE C.V.</t>
  </si>
  <si>
    <t>DISEÑOS Y CONSTRUCCIONES LOAR, S.A. DE C.V.</t>
  </si>
  <si>
    <t>Ing. Jaime Alonso Sanchez Gonzalez</t>
  </si>
  <si>
    <t>C. Maria Aguayo Vezquez</t>
  </si>
  <si>
    <t>C.P. Jorge Mares Reyes</t>
  </si>
  <si>
    <t xml:space="preserve">FIMBRES S.C. </t>
  </si>
  <si>
    <t>PIECO PROYECTOS DE INTERMEDIACION ECONOMICOS, S.A.. DE C.V.</t>
  </si>
  <si>
    <t>Ing. Noel Hiram Rivas Alvarez</t>
  </si>
  <si>
    <t>Ing. Juan Diego Morales Espinoza</t>
  </si>
  <si>
    <t>C. Remigio Aguilar Torres</t>
  </si>
  <si>
    <t>ARQUITECTURA Y DISEÑO COMPUTARIZADO, S.C.</t>
  </si>
  <si>
    <t>CYM CONSTRUCCION Y MANTENIMIENTO,S.A. DE C.V.</t>
  </si>
  <si>
    <t>MULTISERVICIOS JAM, S.A. DE C.V</t>
  </si>
  <si>
    <t>Arq. Ángel Preciado Domínguez</t>
  </si>
  <si>
    <t>C. Omar Alejandro Ruiz Valencia</t>
  </si>
  <si>
    <t>Arq. David Álvarez Amavizca</t>
  </si>
  <si>
    <t>ING.JESUS ARTURO MAC PHERSON BERNAL</t>
  </si>
  <si>
    <t>C. Gerardo Leyva Beltrán</t>
  </si>
  <si>
    <t>C. Martín Elizondo León</t>
  </si>
  <si>
    <t>OCN INGENIERIA, S. DE R.L. DE C.V.</t>
  </si>
  <si>
    <t>KFTA DESARROLLOS CONSTRUCTIVOS,S.A. DE C.V.</t>
  </si>
  <si>
    <t>FIMBRES S.C.</t>
  </si>
  <si>
    <t xml:space="preserve">C. GABRIELA  VALDEZ GONZÁLEZ </t>
  </si>
  <si>
    <t>C. CARLOS TÉLLEZ ARAIZA</t>
  </si>
  <si>
    <t>C. JOSÉ ENRÍQUEZ VILLACORTA ACOSTA</t>
  </si>
  <si>
    <t>DESARROLLADORA Y URBANIZADORA INMEX,SA DE CV</t>
  </si>
  <si>
    <t>PROMOTORA MAJERUS, S. DE R.L.</t>
  </si>
  <si>
    <t>RS INFRAESTRUCTURA, SA DE CV</t>
  </si>
  <si>
    <t>Ing. Isidro Jauregui Inzunza</t>
  </si>
  <si>
    <t>C. Jessamyn Gonzalez Rochin</t>
  </si>
  <si>
    <t>Arq. Aron Esparza Calderón</t>
  </si>
  <si>
    <t>GYS CONSTRUCTORES, S.A. de C.V.</t>
  </si>
  <si>
    <t>GRUPO GATSAR, S.A. DE C.V.</t>
  </si>
  <si>
    <t>C. Maria Fernanda Hernandez Abril</t>
  </si>
  <si>
    <t>Ing. Gerardo Ernesto Navarro Burruel</t>
  </si>
  <si>
    <t>C. Juan Adolfo Schwarzbeck  Iturrios</t>
  </si>
  <si>
    <r>
      <t>NOGMAR OBRA CIVIL, S.A. DE C.V.</t>
    </r>
    <r>
      <rPr>
        <sz val="10"/>
        <rFont val="Times New Roman"/>
        <family val="1"/>
      </rPr>
      <t xml:space="preserve"> </t>
    </r>
    <r>
      <rPr>
        <sz val="8"/>
        <rFont val="Arial"/>
        <family val="2"/>
      </rPr>
      <t xml:space="preserve"> </t>
    </r>
  </si>
  <si>
    <t>PROYECTOS INTEGRALES Y ASOCIADOS DE GUAYMAS, S.A. DE C.V</t>
  </si>
  <si>
    <t xml:space="preserve">DAFER PROYECTOS Y SOLUCIONES INTEGRALES, S.A. DE C.V. </t>
  </si>
  <si>
    <t>C. HUMBERTO BARCELÓ SANTACRUUZ</t>
  </si>
  <si>
    <t>ING. JUAN MIGUEL FERNÁNDEZ RODRIGUEZ</t>
  </si>
  <si>
    <t>C. ELMER ANTÚNEZ VÁSQUEZ</t>
  </si>
  <si>
    <t xml:space="preserve">HAW DESARROLLOS, S.A. DE C.V.  </t>
  </si>
  <si>
    <t xml:space="preserve">INDICO RT, SA DE CV.  </t>
  </si>
  <si>
    <t>VOLUMETRIC CONSTRUCCIONES, S.A. DE C.V.</t>
  </si>
  <si>
    <t>C. Alberto Chávez Haro</t>
  </si>
  <si>
    <t>C. Rafael Romero Sandoval</t>
  </si>
  <si>
    <t>C. Jesús Francisco Figueroa Robles</t>
  </si>
  <si>
    <t>HEO DESARROLLOS,S. DE R.L. DE C.V.</t>
  </si>
  <si>
    <t>BEJIM PLANEA Y CONSTRUYE, SA DE CV</t>
  </si>
  <si>
    <t>INMOBILIRARIA TIERRAS DEL DESIERTO, S.A. DE C.V.</t>
  </si>
  <si>
    <t>C. RENÉ JAVIER DURAZO RIVAS</t>
  </si>
  <si>
    <t>C. SOFÍA GONZÁLEZ TORRES</t>
  </si>
  <si>
    <t>C. MARÍA SANDOVAL GARCÍA</t>
  </si>
  <si>
    <t>NAPRECO E INGENIERIA, SA DE CV</t>
  </si>
  <si>
    <t>NORCO CONSTRUCCIONES,S.A. DE C.V.</t>
  </si>
  <si>
    <t>MAQUI INGENIERIA,S.A. DE C.V.</t>
  </si>
  <si>
    <t>LIC. GUSTAVO ALVARADO DOMÍNGUEZ</t>
  </si>
  <si>
    <t>C. JOSÉ ÁNGEL BUJANDA VALENCIA</t>
  </si>
  <si>
    <t>C. TANIA LEÓN SAAVEDRA</t>
  </si>
  <si>
    <t>PALOFIERRO CONSTRUCCIONES, S.A. DE C.V.</t>
  </si>
  <si>
    <t>CONSTRUCTORA FELINO, S.A. DE C.V.</t>
  </si>
  <si>
    <t>SATI, CONSTRUCCIONES Y PROYECTOS, S.A. DE C.V.</t>
  </si>
  <si>
    <t>Ing. Juan Carlos Gámez Osio</t>
  </si>
  <si>
    <t>Ing. Benjamín Gutiérrez Martínez</t>
  </si>
  <si>
    <t>Ing. Jesús Alberto Sánchez Mayorga</t>
  </si>
  <si>
    <t xml:space="preserve">CONSTRUCTORA AMOGA SA DE CV  </t>
  </si>
  <si>
    <t xml:space="preserve">CONSTRUCTORA CAPUCCINO, S.A. DE C.V.  </t>
  </si>
  <si>
    <t xml:space="preserve">MAOMI DESARROLLOS,S.A. DE C.V.   </t>
  </si>
  <si>
    <t>ING. JESÚS ALBERTO RIVERA FIERROS</t>
  </si>
  <si>
    <t>ING. JORGE ALFREDO VÁSQUEZ ARELLANO</t>
  </si>
  <si>
    <t>ING. PEDRO ARCENIO VILLLEGAS SÁNCHEZ</t>
  </si>
  <si>
    <t xml:space="preserve">CERVANTES PM, SA DE CV </t>
  </si>
  <si>
    <t>CERTUS GERENCIA DE PROYECTOS, S.A. DE C.V.</t>
  </si>
  <si>
    <t>JJ INMOBILIARIA RINCÓN, S.A. DE C.V.</t>
  </si>
  <si>
    <t>C. Gilda Salcido</t>
  </si>
  <si>
    <t>C. Dulce E. Cordova</t>
  </si>
  <si>
    <t>C. Francisco Alán Soto M.</t>
  </si>
  <si>
    <t xml:space="preserve">CONSTRUCCIONES E INSTALACIONES DEL PITIC S.A. DE C.V. </t>
  </si>
  <si>
    <t>C. María Fernanda Heraldez Abril</t>
  </si>
  <si>
    <t>C. Carlos R. Coronado A.</t>
  </si>
  <si>
    <t>ELECTRO CONSTRUCCIONES TETACAHUI, S.A. DE C.V</t>
  </si>
  <si>
    <t xml:space="preserve">CONSTRUCCIONES Y URBANIZACIONES RG, S.A. DE C.V. </t>
  </si>
  <si>
    <t>C. Raúl Hiram Nemer Valencia</t>
  </si>
  <si>
    <t>CETYA CONSTRUCCIONES, S.A. DE C.V.</t>
  </si>
  <si>
    <t>C. Fernando Coronado Aguirre</t>
  </si>
  <si>
    <t xml:space="preserve">C. Raúl Hiram Nemer Valencia </t>
  </si>
  <si>
    <t>CONSTRUCTORA E INMOBILIARIA VELIS SA DE CV</t>
  </si>
  <si>
    <t>ING. DAGOBERTO RODRIGUEZ KIRKBRIDE</t>
  </si>
  <si>
    <t>INGENIEROS CIVILES DE SONORA S.A. DE C.V.</t>
  </si>
  <si>
    <t>C. Rodrigo Cueva Rosas</t>
  </si>
  <si>
    <t>Ing. Carlos Velis</t>
  </si>
  <si>
    <t>Ing. Dagoberto Rodriguez  Robles</t>
  </si>
  <si>
    <t>DESARROLLOS TECNOLÓGICOS DEL NOROESTE, S.A. DE C.V.</t>
  </si>
  <si>
    <t>BUFETE INMOBILIARIO INDUSTRIAL, S.A. DE C.V.</t>
  </si>
  <si>
    <t>RCG DESARROLLOS, SA DE CV</t>
  </si>
  <si>
    <t>C. Guadalupe Alonso Cienfuegos Valdez</t>
  </si>
  <si>
    <t>Ing. Raúl Francisco Chávez Gutiérrez</t>
  </si>
  <si>
    <t>Ing. Manuel Alberto Valenzuela Portillo</t>
  </si>
  <si>
    <t>C. ERICK RIVERA ARVIZU</t>
  </si>
  <si>
    <t>MAQUINARIA Y DISEÑO DE SONORA, S.A. DE C.V.</t>
  </si>
  <si>
    <t>C. Carlos A. Quintana Córdova</t>
  </si>
  <si>
    <t>C. Adolfo García</t>
  </si>
  <si>
    <t>C. Mario Ruy Sanchez M.</t>
  </si>
  <si>
    <t>C. Luis Amgel Ochoa Reyes</t>
  </si>
  <si>
    <t>C. Alejandro Vega Buitimea</t>
  </si>
  <si>
    <t>EDUTELSA, S.A. DE C.V.</t>
  </si>
  <si>
    <t>DYNATEC SOLUCIONES, S.A. DE C.V.</t>
  </si>
  <si>
    <t>C. Juan Francisco López Contreras</t>
  </si>
  <si>
    <t>C. Edgar Josafat López Calbillo</t>
  </si>
  <si>
    <t>DALAJ CONSTRUCCIONES, S.A. DE C.V.</t>
  </si>
  <si>
    <t>Arq. Emilio Fimbres Frisby</t>
  </si>
  <si>
    <t>Ing. Juan Diego Morales Espinosa</t>
  </si>
  <si>
    <t>LIFE HOMES VINES RAICES, S.A. DE C.V.</t>
  </si>
  <si>
    <t>C. Martin Francisco Garrobo Fuentes</t>
  </si>
  <si>
    <t>ACARREOS Y AGREGADOS AR, S.A. DE C.V</t>
  </si>
  <si>
    <t>CONSTRUCCIONES Y URBANIZACIONES RG, S.A. DE C.V</t>
  </si>
  <si>
    <t>Ing. Roberto Gastelum Félix</t>
  </si>
  <si>
    <t>Ing. Omar  Luis Anaya Rojas</t>
  </si>
  <si>
    <t>C. José Armando Le Blohic García</t>
  </si>
  <si>
    <t>C. Ana Karen Del Moral Álvarez</t>
  </si>
  <si>
    <t>EDUTELSA, S.A. DE C.V</t>
  </si>
  <si>
    <t>INDUSTRIAL TELETERNIK, S.A. DE C.V.</t>
  </si>
  <si>
    <t>C. Jesús E. Balderas Meza</t>
  </si>
  <si>
    <t>C. José Francisco Mendoza Gómez</t>
  </si>
  <si>
    <t>LIC. LUIS ALBERTO LEON DURAZO</t>
  </si>
  <si>
    <t>Director de Costos, Licitaciones y Contratos</t>
  </si>
  <si>
    <t>NOGMAR OBRA CIVIL,S.A. DE C.V.</t>
  </si>
  <si>
    <t>OBRAS Y BASTIMENTOS DEL NOROESTE,S.A. DE C.V.</t>
  </si>
  <si>
    <t>DISEÑOS Y CONSTRUCCION DEL NOROESTE CHS, S.A. DE C.V.</t>
  </si>
  <si>
    <t>MANSER PROYECTOS,S.A. DE C.V.</t>
  </si>
  <si>
    <t>G Y S  CONSTRUCTORES, S.A.  DE C.V.</t>
  </si>
  <si>
    <t>ING. EDGAR AREVALO GALVAN</t>
  </si>
  <si>
    <t>DALAJ CONSTRUCTORES, S.A. DE C.V.</t>
  </si>
  <si>
    <t>MANTO LB,S.A. DE C.V.</t>
  </si>
  <si>
    <t>PIECO PROYECTOS DE INTERMEDIACION ECONOMICOS,S.A. DE C.V.</t>
  </si>
  <si>
    <t>ING. JESUS ARTURO MAC PHERSON BERNAL</t>
  </si>
  <si>
    <t>RS INFRAESTRUCTURA,S.A. DE C.V.</t>
  </si>
  <si>
    <t>INDICO RT, S.A. DE C.V.</t>
  </si>
  <si>
    <t>CONSTRUCTORA FELINO,S.A. DE C.V.</t>
  </si>
  <si>
    <t>MAOMI DESARROLLOS,S.A. DE C.V.</t>
  </si>
  <si>
    <t>CERVANTES PM, S.A. DE C.V.</t>
  </si>
  <si>
    <t>RCG DESARROLLOS,S.A. DE C.V.</t>
  </si>
  <si>
    <t>ING. ERICK RIVERA ARVIZU</t>
  </si>
  <si>
    <t>FIMBRE S.C.</t>
  </si>
  <si>
    <t>ING. JUAN DIEGO VALDEZ ROMERO</t>
  </si>
  <si>
    <t>ING. LUIS ALEJANDRO QUIROZ AGÜERO</t>
  </si>
  <si>
    <t>ING. MARTIN MAR CASTAÑEDA</t>
  </si>
  <si>
    <t>C. ARTURO RIVERA GONZALEZ</t>
  </si>
  <si>
    <t>NORMA ROSALVA ANAYA ROJAS</t>
  </si>
  <si>
    <t>ING. ANGEL ANTONIO ROBINSON BOURS ZARAGOZA</t>
  </si>
  <si>
    <t>C.JORGE ALBERTO COTA  AMADOR</t>
  </si>
  <si>
    <t>ARQ. ORALIA LEON RAMIREZ</t>
  </si>
  <si>
    <t>ING. CARLOS FRANCISCO SANCHEZ CASTRO</t>
  </si>
  <si>
    <t>ING. ELMER OMAR ANTUNEZ VASQUEZ</t>
  </si>
  <si>
    <t>C. KARLA FABIOLA GARCIA PERALTA</t>
  </si>
  <si>
    <t>JOSE GUILLERMO GAMBOA BALLESTEROS, ING.</t>
  </si>
  <si>
    <t>C. MORALES ESPINOZA JUAN DIEGO</t>
  </si>
  <si>
    <t>C. JOSE ARMANDO LE BLOHIC GARCIA</t>
  </si>
  <si>
    <t xml:space="preserve">C.P. JORGE ANTONIO MARES REYES </t>
  </si>
  <si>
    <t>ING. GERMAN GALVEZ GUTIERREZ</t>
  </si>
  <si>
    <t>ARQ. FERNANDO FRANCISCO ASTIAZARAN GUTIERREZ</t>
  </si>
  <si>
    <t>C. CARLOS FERNANDO TELLEZ ARAIZA</t>
  </si>
  <si>
    <t>C. JOSE MESANI NIKAIDO AYON</t>
  </si>
  <si>
    <t>ING. GERARDO ERNESTO NAVARRO BURRUEL</t>
  </si>
  <si>
    <t>LIC. CYNTHIA MELINA DURAN PAZ</t>
  </si>
  <si>
    <t>ING. RAFAEL ROMERO SANDOVAL</t>
  </si>
  <si>
    <t>C. GERARDO BORQUEZ RIVAS</t>
  </si>
  <si>
    <t>ING. EDMUNDO NEVAREZ GARCIA</t>
  </si>
  <si>
    <t>ING. BENJAMIN GUTIERREZ MARTINEZ</t>
  </si>
  <si>
    <t>C. MARIA MAGDALENA ALCARAZ CORRALES</t>
  </si>
  <si>
    <t>ARQ. RAYMUNDO CERVANTES SALAZAR</t>
  </si>
  <si>
    <t>ING. CARLOS RAMON CORONADO AMEZCUA</t>
  </si>
  <si>
    <t>ING. RAUL FRANCISCO CHAVEZ GUTIERREZ</t>
  </si>
  <si>
    <t>C. GUSTAVO ANAYA SAÑUDO</t>
  </si>
  <si>
    <t>C. FLORENCIO EMILIO FIMBRES FRISBY</t>
  </si>
  <si>
    <t>ING. ALBERTO SANCHEZ ENCINAS</t>
  </si>
  <si>
    <t>DIEGO BALDERAS</t>
  </si>
  <si>
    <t>411061 115DY01 C-00062/5059</t>
  </si>
  <si>
    <t>411061 175DY03 C-00062/5074</t>
  </si>
  <si>
    <t>411061 175DY11 C-00062/5084</t>
  </si>
  <si>
    <t>411061 175DY07 C-00062/5085</t>
  </si>
  <si>
    <t>411061 175DY12 C-00062/5086</t>
  </si>
  <si>
    <t>411061 175DY07 C-00062/5087</t>
  </si>
  <si>
    <t>411061 175DY03 C-00062/5090</t>
  </si>
  <si>
    <t>411061 115DY11 C-00062/5060</t>
  </si>
  <si>
    <t>411061 175DY10 C-00062/5052</t>
  </si>
  <si>
    <t>411061 175DY10 C-00062/5034</t>
  </si>
  <si>
    <t>411061 175DY07 C-00062/5046</t>
  </si>
  <si>
    <t>411061 175DY07 C-00062/5032</t>
  </si>
  <si>
    <t>411061 175DY07 C-00062/5036</t>
  </si>
  <si>
    <t>411061 175DY07 C-00062/5038</t>
  </si>
  <si>
    <t>411061 175DY10 C-00062/5047</t>
  </si>
  <si>
    <t>411061 175DY07 C-00062/5027</t>
  </si>
  <si>
    <t>411061 175DY07 C-00062/5028</t>
  </si>
  <si>
    <t>411061 175DY07 C-00062/5017</t>
  </si>
  <si>
    <t>411061 135DM11 C-00062/5106</t>
  </si>
  <si>
    <t>411061 145DM12 C-00062/5114</t>
  </si>
  <si>
    <t>411061 145DM04 C-00062/5108</t>
  </si>
  <si>
    <t>411061 135DM04 C-00062/5107</t>
  </si>
  <si>
    <t>411061 125DY12 C-00062/5115</t>
  </si>
  <si>
    <t>411061 145DM04 C-00062/5112</t>
  </si>
  <si>
    <t>411061 145DM01 C-00062/5110</t>
  </si>
  <si>
    <t>411061 145DM06 C-00062/5111</t>
  </si>
  <si>
    <t>411061 145DY10 C-00062/5083</t>
  </si>
  <si>
    <t>411061 125DY01 C-00062/5080</t>
  </si>
  <si>
    <t>411061 105DY03 C-00062/5076</t>
  </si>
  <si>
    <t>411061 175DY04 C-00062/5073</t>
  </si>
  <si>
    <t>411061 125DY07 C-00062/5078</t>
  </si>
  <si>
    <t>411061 125DY07 C-00062/5079</t>
  </si>
  <si>
    <t>411061 145DY01 C-00062/5088</t>
  </si>
  <si>
    <t>411061 175DY03 C-00062/5089</t>
  </si>
  <si>
    <t>411061 171A007 C-00062/5055</t>
  </si>
  <si>
    <t>411061 125DY11 C-00062/5116</t>
  </si>
  <si>
    <t>411061 175DY07 C-00062/5092</t>
  </si>
  <si>
    <t>411061 175DY03 C-00062/5098</t>
  </si>
  <si>
    <t>411061 151A013 C-00062/2280</t>
  </si>
  <si>
    <t>411061 165GX01 C-00062/3780</t>
  </si>
  <si>
    <t>1021 2502 E31 K006 N07 62216 A0 0013.0034</t>
  </si>
  <si>
    <t>15FP0063</t>
  </si>
  <si>
    <t>.</t>
  </si>
  <si>
    <t>federal</t>
  </si>
  <si>
    <t>ESTATAL DIRECTO</t>
  </si>
  <si>
    <t>CONALEP</t>
  </si>
  <si>
    <t>ESCUELAS AL CIEN</t>
  </si>
  <si>
    <t>ITA</t>
  </si>
  <si>
    <t>CENDI 4, COL. LEY 57 (1)</t>
  </si>
  <si>
    <t>TECNICA ESTATAL 21</t>
  </si>
  <si>
    <t>CAM 61</t>
  </si>
  <si>
    <t>NUEVA CREACIÓN LAS MISIONES</t>
  </si>
  <si>
    <t>NC, FRACC. FUENTE DE PIEDRA</t>
  </si>
  <si>
    <t>NC, COL. GUADALUPANA (1)</t>
  </si>
  <si>
    <t>NC, QUINTAS DEL SOL</t>
  </si>
  <si>
    <t>NC,  PUERTA DE ANZA</t>
  </si>
  <si>
    <t>CAM 52</t>
  </si>
  <si>
    <t>CAM 2,  JUAN FCO MEZA GALAVIZ</t>
  </si>
  <si>
    <t>AMÉRICO VESPUCIO</t>
  </si>
  <si>
    <t>TELESECUNDARIA 159</t>
  </si>
  <si>
    <t>ALFONSO ORTIZ TIRADO</t>
  </si>
  <si>
    <t>ROBERTO RENDON RENDON</t>
  </si>
  <si>
    <t>TELESECUNDARIA 331</t>
  </si>
  <si>
    <t>IGNACIO W COVARRUBIAS</t>
  </si>
  <si>
    <t>NUEVA CREACIÓN, LA CHOYA</t>
  </si>
  <si>
    <t>LUIS ARTURO PALMA MEZA</t>
  </si>
  <si>
    <t>FAUSTINO FERNANDEZ AGUILAR</t>
  </si>
  <si>
    <t>RAFAEL ALVAREZ GONZALEZ</t>
  </si>
  <si>
    <t>CENDI NO 3 COL. LOS LAGOS</t>
  </si>
  <si>
    <t>CAM 17</t>
  </si>
  <si>
    <t>AURORA</t>
  </si>
  <si>
    <t>FUNDACION ESPOSOS RODRIGUEZ</t>
  </si>
  <si>
    <t>LEYES DE REFORMA</t>
  </si>
  <si>
    <t>TECNICA 18, 7 DE NOVIEMBRE</t>
  </si>
  <si>
    <t>CAM. 45</t>
  </si>
  <si>
    <t>CAM 10</t>
  </si>
  <si>
    <t>N.C. LOMAS DEL SOL</t>
  </si>
  <si>
    <t>TECNICA ESTATAL 18</t>
  </si>
  <si>
    <t>TELESECUNDARIA 186</t>
  </si>
  <si>
    <t>TELESECUNDARIA 226</t>
  </si>
  <si>
    <t>NC 09-10, SAN RAFAEL</t>
  </si>
  <si>
    <t>NC, FRACC. PUERTA DE ANZA</t>
  </si>
  <si>
    <t>PROFRA. MARIA GPE. RODRÍGUEZ MARÍN</t>
  </si>
  <si>
    <t>CBTIS 206</t>
  </si>
  <si>
    <t>NUEVA CREACION</t>
  </si>
  <si>
    <t>USAER NO 118</t>
  </si>
  <si>
    <t>USAER 5278</t>
  </si>
  <si>
    <t>USAER 5256</t>
  </si>
  <si>
    <t>CONALEP CABORCA (RAT)</t>
  </si>
  <si>
    <t>CONALEP HERMOSILLO II (RAT)</t>
  </si>
  <si>
    <t>CONALEP P.E. CALLES (RAT)</t>
  </si>
  <si>
    <t>CONALEP SLRC (RAT)</t>
  </si>
  <si>
    <t>CONALEP HERMOSILLO I I I (RAT)</t>
  </si>
  <si>
    <t>CONALEP HERMOSILLO II</t>
  </si>
  <si>
    <t>I.T. AGUA PRIETA (AMPL OF EDUC IT 2012)</t>
  </si>
  <si>
    <t>CE-926055986-E24-17</t>
  </si>
  <si>
    <t>CE-926055986-E26-17</t>
  </si>
  <si>
    <t>CE-926055986E27-2017</t>
  </si>
  <si>
    <t>CE-926055986E28-2017</t>
  </si>
  <si>
    <t>CE-926055986E30-2017</t>
  </si>
  <si>
    <t>CE-926055986E31-2017</t>
  </si>
  <si>
    <t>CE-92605598-E32-2017</t>
  </si>
  <si>
    <t>ISIE-LS-EST-055-17</t>
  </si>
  <si>
    <t>ISIE-LS-EST-056-17</t>
  </si>
  <si>
    <t>ISIE-LS-EST-057-17</t>
  </si>
  <si>
    <t>ISIE-LS-EST-058-17</t>
  </si>
  <si>
    <t>ISIE-LS-EST-059-17</t>
  </si>
  <si>
    <t>ISIE-LS-EST-060-17</t>
  </si>
  <si>
    <t>ISIE-LS-EST-061-17</t>
  </si>
  <si>
    <t>ISIE-LS-EST-062-17</t>
  </si>
  <si>
    <t>ISIE-LS-EST-063-17</t>
  </si>
  <si>
    <t>LA-926055986-E25-17</t>
  </si>
  <si>
    <t>ISIE-UTLSRC-01-17</t>
  </si>
  <si>
    <t>ISIE-ITSON-01-17</t>
  </si>
  <si>
    <t>ISIE-FAMEB-17-117</t>
  </si>
  <si>
    <t>ISIE-FAMEB-17-118</t>
  </si>
  <si>
    <t>ISIE-FAMEB-17-120</t>
  </si>
  <si>
    <t>ISIE-FAMEB-17-121</t>
  </si>
  <si>
    <t>ISIE-FAMEB-17-121      (16-FN-021R)</t>
  </si>
  <si>
    <t>ISIE-FAMEB-17-121      (17-FN-0900)</t>
  </si>
  <si>
    <t>ISIE-FAMEB-17-121      (17-FN-0901)</t>
  </si>
  <si>
    <t>ISIE-FAMEB-17-121      (17-FN-0902)</t>
  </si>
  <si>
    <t>ISIE-FAMEB-17-122</t>
  </si>
  <si>
    <t>ISIE-UTPP-01-17</t>
  </si>
  <si>
    <t>ISIE-UES-01-17</t>
  </si>
  <si>
    <t>ISIE-FAMEB-17-124</t>
  </si>
  <si>
    <t>ISIE-FAMEB-17-123</t>
  </si>
  <si>
    <t>ISIE-ED-17-017</t>
  </si>
  <si>
    <t>ISIE-ED-17-018</t>
  </si>
  <si>
    <t>ISIE-FAFEF-17-003</t>
  </si>
  <si>
    <t>ISIE-FAFEF-17-004</t>
  </si>
  <si>
    <t>ISIE-ED-17-020</t>
  </si>
  <si>
    <t>ISIE-UTSLRC-02-17</t>
  </si>
  <si>
    <t>ISIE-UTH-01-17</t>
  </si>
  <si>
    <t>13-UT-0005 ADQUISICION DE FIBRA OPTICA Y VOZ Y DATOS PARA LA UNIVERSIDAD TECNOLOGICA DE SAN LUIS RIO COLORADO</t>
  </si>
  <si>
    <t>(15-UE-0012) ADQUISICION DE EQUIPO PARA RFED DE VOY Y DATOS DEL ITSON CAMPUS GUAYMAS</t>
  </si>
  <si>
    <t>(17-FN-0005) CONSTRUCCIÓN DE DOS AULAS, DIRECCIÓN, SERVICIO SANITARIO, CERCO, BEBEDERO, PLAZA CÍVICA Y ASTA BANDERA EN ESCUELA PREESCOLAR, NUEVA CREACIÓN FRACCIONAMIENTO BICENTENARIO DE LA LOCALIDAD Y MUNICIPIO DE HERMOSILLO,SONORA.</t>
  </si>
  <si>
    <t>(17-FN-0009) CONSTRUCCIÓN DE CUATRO AULAS, DIRECCIÓN, SERVICIOS SANITARIOS, CERCO PERIMETRAL, BEBEDERO, PLAZA CÍVICA Y ASTA BANDERA, EN ESCUELA PREESCOLAR NUEVA CREACIÓN, FRACCIONAMIENTO HACIENDAS DEL SUR, DE LA LOCALIDAD Y MUNICIPIO DE HERMOSILLO, SONORA.</t>
  </si>
  <si>
    <t>(17-FN-0015) CONSTRUCCIÓN DE TRES AULAS, DIRECCIÓN, SERVICIO SANITARIO, CERCO, BEBEDERO, PLAZA CÍVICA Y ASTA BANDERA EN ESCUELA PRIMARIA NUEVA CREACIÓN FRACCIONAMIENTO LOS ARROYOS, DE LA LOCALIDAD Y MUNICIPIO DE HERMOSILLO, SONORA.</t>
  </si>
  <si>
    <t>(16-FN-013R) CONSTRUCCION DE SEGUNDA ETAPA DE ESCUELAS SUSTENTABLES (ESCUELA PRIMARIA), NUEVA CREACION PUERTA DE ANZA, DE LA LOCALIDAD Y MUNICIPIO DE NOGALES, SONORA.</t>
  </si>
  <si>
    <t>(16-FN-021R) CONSTRUCCION DE SEGUNDA ETAPA DE ESCUELAS SUSTENTABLES (ESCUELA SECUNDARIA), NUEVA CREACION PUERTA DE ANZA, DE LA LOCALIDAD Y MUNICIPIO DE NOGALES, SONORA.</t>
  </si>
  <si>
    <t>(17-FN-0900) CONSTRUCCION DE SEGUNDA ETAPA DE ESCUELAS SUSTENTABLES (ESCUELA PREESCOLAR), NUEVA CREACION PUERTA DE ANZA, DE LA LOCALIDAD Y MUNICIPIO DE NOGALES, SONORA.</t>
  </si>
  <si>
    <t>(17-FN-0901) CONSTRUCCION DE SEGUNDA ETAPA DE ESCUELAS SUSTENTABLES (ESCUELA PRIMARIA), NUEVA CREACION PUERTA DE ANZA, DE LA LOCALIDAD Y MUNICIPIO DE NOGALES, SONORA.</t>
  </si>
  <si>
    <t>(17-FN-0902) CONSTRUCCION DE SEGUNDA ETAPA DE ESCUELAS SUSTENTABLES (ESCUELA SECUNDARIA), NUEVA CREACION PUERTA DE ANZA, DE LA LOCALIDAD Y MUNICIPIO DE NOGALES, SONORA.</t>
  </si>
  <si>
    <t>(17-FC-0123) CONSTRUCCIÓN Y REHABILITACIÓN EN ESCUELA PRIMARIA JOSEFA ORTIZ DE DOMÍNGUEZ, DE LA LOCALIDAD DE JECOPACO, MUNICIPIO DE BENITO JUAREZ, SONORA.</t>
  </si>
  <si>
    <t>(16-RF13-04) ADQUISICION DE EQUIPO PARA LA UTPP</t>
  </si>
  <si>
    <t>16-RF13-03 ADQUISICION DE EQUIPO DE COMPUTO PARA LA UNIVERSIDAD ESTATAL DE SONORA CAMPUS NAVOJOA</t>
  </si>
  <si>
    <t>(17-FC-0010) CONSTRUCCION DE DOS AULAS, EN SECUNDARIA GENERAL FEDERAL NO. 14, VILLA BONITA, DE LA LOCALIDAD Y MUNICIPIO DE HERMOSILLO, SONORA.</t>
  </si>
  <si>
    <t>(17-FC-0042) CONSTRUCCIONES DE UN AULA EN ESCUELA PRIMARIA FRANCISCO PERALTA GÁLVEZ, DE LA LOCALIDAD Y MUNICIPIO DE NOGALES, SONORA.</t>
  </si>
  <si>
    <t>(17-OR-0036) TERMINACION DE TEJABAN DE 12X24 MTS. REHABILITACION DE SERVICIOS SANITARIOS, EN ESCUELA PRIMARIA VICENTE GUERRERO, DE LA LOCALIDAD DE CIUDAD OBREGON Y MUNICIPIO DE CAJEME, SONORA.</t>
  </si>
  <si>
    <t>(16-OR-0034) REHABILITACION DE SISTEMA ELECTRICO Y SERVICIOS SANITARIOS, EN SECUNDARIA MOISES SAENZ, DE LA LOCALIDAD DE CIUDAD OBREGON Y MUNICIPIO DE CAJEME, SONORA.</t>
  </si>
  <si>
    <t>(17-FC-0112) CONSTRUCCION DE UNA AULA CON DIVISION EN "T" EN SECUNDARIA GUADALUPE RODRIGUEZ MARIN (USAER 5257), DE LA LOCALIDAD Y MUNICIPIO DE GUAYMAS, SONORA.</t>
  </si>
  <si>
    <t>(17-FC-0124) CONSTRUCCION DE UNA AULA CON DIVISION EN "T" EN ESCUELA SECUNDARIA TECNICA 30 (USAER 5257), DE LA LOCALIDAD Y MUNICIPIO DE GUAYMAS, SONORA.</t>
  </si>
  <si>
    <t>(17-LE-0015) CONSTRUCCION DE TEJABAN CURVO DE 22.0 X 33.0 MTS, EN CONALEP OBREGON, DE LA LOCALIDAD DE CIUDAD OBREGON Y MUNICIPIO DE CAJEME, SONORA.</t>
  </si>
  <si>
    <t>16-RF13-05 ADQ DE MATERIAL PARA INSTALACION DE VOZ Y DATOS</t>
  </si>
  <si>
    <t>(16-ECOT-01) ADQUISICION DE EQUIPO PARA LA UNIVERSIDAD TECNOLOGICA DE HERMOSILLO (ADQUISICION DE HERRAMENTAL Y MATERIALES DE PRUEBA Y EXPERIMENTACION PARA EDIFICIO DE ENERGIA RENOVABLE).</t>
  </si>
  <si>
    <t>11000021002503E31K006N000411051135DZ01</t>
  </si>
  <si>
    <t>11000021002503E31K006N000411051155DZ10</t>
  </si>
  <si>
    <t>411061 175DY07 C-00062/5120</t>
  </si>
  <si>
    <t>411061 175DY07 C-00062/5121</t>
  </si>
  <si>
    <t>411061 125DY07 C-00062/5118</t>
  </si>
  <si>
    <t>411061 165DY03 C-00062/3863</t>
  </si>
  <si>
    <t>411061 165DY03 C-00062/3868</t>
  </si>
  <si>
    <t>411061 145DY12 C-00062/5119</t>
  </si>
  <si>
    <t>411051 135DZ01</t>
  </si>
  <si>
    <t>411051 135DZ12</t>
  </si>
  <si>
    <t>411051 135DZ01 C-00062/3869</t>
  </si>
  <si>
    <t>411061 125DY03 C-00062/5117</t>
  </si>
  <si>
    <t>411061 162A211 C-00062/1611</t>
  </si>
  <si>
    <t>411061 162A211 C-00062/1828</t>
  </si>
  <si>
    <t>411061 165DM10 C-00062/5124</t>
  </si>
  <si>
    <t>411061 165DM10 C-00062/5125</t>
  </si>
  <si>
    <t>411061 171A011 C-00062/5054</t>
  </si>
  <si>
    <t>GLOBAL VOIP DE MEXICO, S.A. DE C.V.</t>
  </si>
  <si>
    <t>C. Ivan Dario Rodríguez Cruz</t>
  </si>
  <si>
    <t>INTEGRACION COMPUTACIONAL CAJEME, S.A. DE C.V.</t>
  </si>
  <si>
    <t>C. Arturo Carlos Acuña</t>
  </si>
  <si>
    <t>PIXO ACABADOS Y CONCRETOS, S.A DE C.V.</t>
  </si>
  <si>
    <t>ALFA LEAN CONSTRUCTION, S.A. DE C.V.</t>
  </si>
  <si>
    <t>MAQUINARIA YAGREGADOS GALA, S.A. DE C.V.</t>
  </si>
  <si>
    <t>C. Paloma Evelia Avila Rendon</t>
  </si>
  <si>
    <t>Lic. Efrain Leonel Beltran Valenzuela</t>
  </si>
  <si>
    <t>Lic. Luis Rodrigo Vidal Peralta</t>
  </si>
  <si>
    <t>SANTA ROSA CONSTRUCCIONES, S.A DE .C.V.</t>
  </si>
  <si>
    <t>DESARROLLOS ESPECIALES DE INGENIERIA MORTON, S.A DE C.V.</t>
  </si>
  <si>
    <t>GRUPO CONSTRUCTIVO MARISCAL, S.A DE C.V.</t>
  </si>
  <si>
    <t>DESARROLLADORA Y URBANIZADORA INMEX, S.A DE C.V.</t>
  </si>
  <si>
    <t>ARQ. MARIA ELENA PICOS ENRIQUEZ.</t>
  </si>
  <si>
    <t>C. KATIA JOSELY ACOSTA RAMOS</t>
  </si>
  <si>
    <t>ING. WILFRIDO CORRAL MARISCAL</t>
  </si>
  <si>
    <t>ARQ. DIANA BURQUEZ PAZ</t>
  </si>
  <si>
    <t>NAPRECO INGENIERIA, S.A DE C.V.</t>
  </si>
  <si>
    <t>CONSTRUCCIONES RENAV, S.A DE C.V.</t>
  </si>
  <si>
    <t>MAQUI INGENIERIA, S.A DE C.V.</t>
  </si>
  <si>
    <t>C.P. JOSE ANGEL BUJANDA VALENCIA</t>
  </si>
  <si>
    <t>ING. GERARDO NAVARRO BURRUEL</t>
  </si>
  <si>
    <t>SPAZICORP, S.A DE C.V.</t>
  </si>
  <si>
    <t>OBRAS Y BASTIMENTOS DEL NOROESTE, S.A DE C.V.</t>
  </si>
  <si>
    <t>BARREDA PROYECTO Y CONSTRUCCIONES, S.A DE C.V.</t>
  </si>
  <si>
    <t>C. ORALIA LEÓN RAMÍREZ</t>
  </si>
  <si>
    <t>C. JUAN RAMON SEVILLA QUIROZ</t>
  </si>
  <si>
    <t>C. OMAR ZUÑIGA NAVARRO</t>
  </si>
  <si>
    <t>DISEÑOS Y CONSTRUCCIONES LOAR, S.A DE C.V.</t>
  </si>
  <si>
    <t>ING. IVAN MLADOSICH ESTRADA</t>
  </si>
  <si>
    <t>ING. JORGE MARES REYES</t>
  </si>
  <si>
    <t>ING. OSCAR TERAN GARCIA</t>
  </si>
  <si>
    <t>MIGUEL ANGEL SALAZAR ACUÑA</t>
  </si>
  <si>
    <t>MANUFACTURAS Y DISTRICUCIONES RB, S.A. DE C.V.</t>
  </si>
  <si>
    <t>JORGE LUIS GAMEZ PERALTA</t>
  </si>
  <si>
    <t>C. Román Ramírez Leyva</t>
  </si>
  <si>
    <t>C. Rosalba Toledo Arvizu</t>
  </si>
  <si>
    <t>JESUS MANUEL ROMERO LUNA</t>
  </si>
  <si>
    <t>DISON DISTRIBUCIONES CCS, S.A. DE C.V.</t>
  </si>
  <si>
    <t>C. Luz María Noriega Castillo</t>
  </si>
  <si>
    <t xml:space="preserve">C. Rosalba Toledo Arvizu </t>
  </si>
  <si>
    <t>C. Miguel Angel Salazar Acuña</t>
  </si>
  <si>
    <t>CONSTRUDISEÑOS DE SONORA, S.A. DE C.V.</t>
  </si>
  <si>
    <t>DISEÑOS PROFESIONALES, S.A. DE C.V.</t>
  </si>
  <si>
    <t>C. Omar A. Gaxiola Sánchez</t>
  </si>
  <si>
    <t>C. Marcia Zulema Mayoral Federico</t>
  </si>
  <si>
    <t>C. Rubén Grijalva Valencia</t>
  </si>
  <si>
    <t>CONVENNIO INGENIEROS, S.A. DE C.V.</t>
  </si>
  <si>
    <t>C. Eduardo Huerta Ornelas</t>
  </si>
  <si>
    <t>C. Diana Lizeth Salazar M Uñoz</t>
  </si>
  <si>
    <t>C. Fernando Morales Estrella</t>
  </si>
  <si>
    <t>PLANIFICACION INMOBILIARIA DEL YAQUI, S.A. DE C.V.</t>
  </si>
  <si>
    <t>SASAEM CONSTRUCCION Y SERVICIOS MULTIPLES, S.A. DE C.V.</t>
  </si>
  <si>
    <t>CONTRUCCIONES SINCANAV,SA DE CV</t>
  </si>
  <si>
    <t>C. Manuel Alberto Rios Urbalejo</t>
  </si>
  <si>
    <t>C. Diana Verónica Aguirre Martínez</t>
  </si>
  <si>
    <t>C. José Antonio Coscio Valenzuela</t>
  </si>
  <si>
    <t>. Diana Verónica Aguirre Martínez</t>
  </si>
  <si>
    <t xml:space="preserve">SAVI INGENIEROS Y ASOCIADOS, S.A. DE C.V. </t>
  </si>
  <si>
    <r>
      <t>ING. JOSE ANTONIO LÓPEZ LEÓN</t>
    </r>
    <r>
      <rPr>
        <sz val="8"/>
        <rFont val="Arial"/>
        <family val="2"/>
      </rPr>
      <t xml:space="preserve">  </t>
    </r>
  </si>
  <si>
    <t>MAAPJ CONSTRUCCIÓN Y DESARROLLO, S.A. DE C.V.</t>
  </si>
  <si>
    <t>Ing. Ramón A Encinas Muñoz</t>
  </si>
  <si>
    <t>Ing. Virginio Horacio Jocobi Buitimea</t>
  </si>
  <si>
    <t xml:space="preserve">ING. JOSE ANTONIO LÓPEZ LEÓN  </t>
  </si>
  <si>
    <t>ARQ. JOSE ALBERTO BANDA ROSAS</t>
  </si>
  <si>
    <t>INGENIERIA INTEGRAL DME, S.A. DE C.V.</t>
  </si>
  <si>
    <t>C. RAMSES CARMELO TÁNORI</t>
  </si>
  <si>
    <t>c. FRANCISCO RUBIO GÁMEZ</t>
  </si>
  <si>
    <t>C. ANA SILVIA GRIJALVA BALLESTEROS</t>
  </si>
  <si>
    <t>ING. GUSTAVO MACHADO BELTRAN</t>
  </si>
  <si>
    <t>RAZA ESTRUCTURAS METÁLICAS CIVILES, S.A. DE C.V.</t>
  </si>
  <si>
    <t>RECUBRIDECOR DE OBREGÓN, S.A. DE C.V.</t>
  </si>
  <si>
    <t>C. DIANA GARIBAY LINCE</t>
  </si>
  <si>
    <t>C. ROSARIO OSVALDO ZAVALA  ESQUER</t>
  </si>
  <si>
    <t>C. SAGITARIO ÁLVAREZ CORTEZ</t>
  </si>
  <si>
    <t>ELECTRICA AB, S.A. DE C.V.</t>
  </si>
  <si>
    <t>JESUS GUILLERMO LUJAN VERDUZCO</t>
  </si>
  <si>
    <t>VANGUARDIA TECNOLOGICA Y REPRESENTACIONES, S.A. DE C.V.</t>
  </si>
  <si>
    <t>MB INSTRUMENTOS, S.A. DE C.V.</t>
  </si>
  <si>
    <t>LASSTECH CORP, S.A. DE C.V.</t>
  </si>
  <si>
    <t>C. José Jesús Jaime Tadeo</t>
  </si>
  <si>
    <t>C. César David López Martínez</t>
  </si>
  <si>
    <t xml:space="preserve">Arq. Oralia León Ramírez </t>
  </si>
  <si>
    <t>RAQUEL LOPEZ ESQUER</t>
  </si>
  <si>
    <t>Coordinadora Técnica de Licitaciones</t>
  </si>
  <si>
    <t>.P. MAYREL MARÍA CASTILLO RENDON</t>
  </si>
  <si>
    <t xml:space="preserve">Director de Costos, Licitaciones y Contratos </t>
  </si>
  <si>
    <t>GLOBAL VOIP DE MÉXICO, S.A. DE C .V.</t>
  </si>
  <si>
    <t>PIXO ACABADOS Y CONCRETOS,S.A. DE C.V.</t>
  </si>
  <si>
    <t>ING. MIGUEL ANGEL SALAZAR ACUÑA</t>
  </si>
  <si>
    <t>EVEN INGENIERIA,S.A. DE C.V.</t>
  </si>
  <si>
    <t>MAAPJ CONSTRUCCION Y DESARROLLO,S.A. DE C.V.</t>
  </si>
  <si>
    <t>INGENIERIA INTEGRAL DME,S.A. DE C.V.</t>
  </si>
  <si>
    <t>RAZA ESTRUCTURAS METALICAS CIVILES,S.A. DE C.V.</t>
  </si>
  <si>
    <t>C. HECTOR MANUEL MARTINEZ FIERRO</t>
  </si>
  <si>
    <t>ING. OMAR LAGARDA DURAZO</t>
  </si>
  <si>
    <t>C. C.P. RUBEN GRIJALVA VALENCIA</t>
  </si>
  <si>
    <t>ING. JUAN ORNELAS GRAJEDA</t>
  </si>
  <si>
    <t xml:space="preserve">C. CESAR DANIEL HOLGUIN ZAZUETA </t>
  </si>
  <si>
    <t>C. FRANCISCA LIZETH MORALES ROBLES</t>
  </si>
  <si>
    <t>C. LYDIA NACHTYELY JIMENEZ PADILLA</t>
  </si>
  <si>
    <t>ING. ROSALRIO OSVALDO SALVALA ESQUER</t>
  </si>
  <si>
    <t>UTLSRC</t>
  </si>
  <si>
    <t>ITSON</t>
  </si>
  <si>
    <t>UTH</t>
  </si>
  <si>
    <t>UTPP</t>
  </si>
  <si>
    <t>UES</t>
  </si>
  <si>
    <t>UTSLRC</t>
  </si>
  <si>
    <t>FAFEF</t>
  </si>
  <si>
    <t>UT SLRC (RAT)</t>
  </si>
  <si>
    <t>ITSON GUAYMAS (EQUIP)</t>
  </si>
  <si>
    <t>NC, FRACC. BICENTENARIO</t>
  </si>
  <si>
    <t>NC, FRACC HACIENDAS DL SUR (1)</t>
  </si>
  <si>
    <t>NC,  FRACC. LOS ARROYOS</t>
  </si>
  <si>
    <t>NC, PUERTA DE ANZA</t>
  </si>
  <si>
    <t>JOSEFA ORTIZ DE DOMINGUEZ</t>
  </si>
  <si>
    <t>U.T. PTO PEñASCO (RAT) FAMES 2013</t>
  </si>
  <si>
    <t>UNIV ESTATAL DE SONORA (RAT) FAMES 2013</t>
  </si>
  <si>
    <t>U.T.  SLRC</t>
  </si>
  <si>
    <t>GRAL FEDERAL NUM. 14, VILLA BONITA</t>
  </si>
  <si>
    <t>FRANCISCO PERALTA GALVEZ</t>
  </si>
  <si>
    <t>VICENTE GUERRERO</t>
  </si>
  <si>
    <t>MOISES SAENZ</t>
  </si>
  <si>
    <t>USAER 5257</t>
  </si>
  <si>
    <t>USAER 5257 (SEC TEC 30)</t>
  </si>
  <si>
    <t>CONALEP OBREGON</t>
  </si>
  <si>
    <t>LIC. HECTOR GUILLERMO MONTEVERDE</t>
  </si>
  <si>
    <t>ARTURO CARLOS ACUÑA</t>
  </si>
  <si>
    <t>LIC. CESAR DAVID LOPEX MARTINEZ</t>
  </si>
  <si>
    <t>ISIE-LS-EST-048-17</t>
  </si>
  <si>
    <t>(17-LE-0009) HABILITACION DE CAMPO DE FUTBOL CON PASTO SINTETICO EN CENTRO DE ATENCION MULTIMPLE NO. 52, DE LA LOCALIDAD DE CIUDAD OBREGON Y MUNICIPIO DE CAJEME, SONORA.</t>
  </si>
  <si>
    <t>ISIE-ED-17-016</t>
  </si>
  <si>
    <t>411061 171A011 C-00062/5004</t>
  </si>
  <si>
    <t>2do. trimestre 2018</t>
  </si>
  <si>
    <t>SASAEM CONSTRUCCION Y SERVICIOS MULTIPLES,S.A. DE C.V.</t>
  </si>
  <si>
    <t>C. Cesar Daniel Holguin Zazueta</t>
  </si>
  <si>
    <t>C. Jesús Edgardo Yanez Rosillo</t>
  </si>
  <si>
    <t>C. Diana Veronica Aguirre Martínez</t>
  </si>
  <si>
    <t>PLANIFICACIÓN INMOBILIARIA DEL YAQUI, S.A. DE C.V.</t>
  </si>
  <si>
    <t>NO APLICA DE MOMENTO</t>
  </si>
  <si>
    <t>SI</t>
  </si>
  <si>
    <t>POR DIFERIMIENTO DE ENTREGA TARDIA DE ANTICIPO</t>
  </si>
  <si>
    <t>NO</t>
  </si>
  <si>
    <t>N/A (AL MOMENTO)</t>
  </si>
  <si>
    <t>CONFORME EL PROCEDIMIENTO DE SUPERVISION Y CONTROL DE OBRA DEL SISTEMA DE GESTION DE CALIDAD ISO:9001, DE LA DIRECCION GENERAL DE OBRAS Y CONFORME LAS LEYES DE OBRA PUBLICA Y SERVICIOS RELACIONADOS CON LOS MISMOS PARA EL ESTADO DE SONORA Y CON LAS LEYES FEDERALES (SEGUN SEA EL CASO)</t>
  </si>
  <si>
    <t>SE ENCUENTRA EN LA BASE DE DATOS DEL SISTEMA DE CONTROL DE OBRAS. CONFORME SE REPORTES SEMANALES.</t>
  </si>
  <si>
    <t>SIN NOTA</t>
  </si>
  <si>
    <t>CONFORME EL SE MUESTRA EN HIPERVINCULO DEL CONVENIO MODIFICATORIO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</si>
</sst>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5" fillId="0" borderId="15" xfId="0" applyNumberFormat="1" applyFont="1" applyBorder="1" applyAlignment="1" applyProtection="1">
      <alignment/>
      <protection/>
    </xf>
    <xf numFmtId="14" fontId="5" fillId="0" borderId="12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justify"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justify"/>
      <protection/>
    </xf>
    <xf numFmtId="0" fontId="3" fillId="0" borderId="19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3" fillId="0" borderId="20" xfId="0" applyFont="1" applyBorder="1" applyAlignment="1" applyProtection="1">
      <alignment horizontal="justify"/>
      <protection/>
    </xf>
    <xf numFmtId="0" fontId="3" fillId="0" borderId="13" xfId="0" applyFont="1" applyBorder="1" applyAlignment="1" applyProtection="1">
      <alignment horizontal="justify"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6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1" fillId="33" borderId="21" xfId="0" applyFont="1" applyFill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0" fillId="0" borderId="22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justify" vertical="top" wrapText="1"/>
      <protection/>
    </xf>
    <xf numFmtId="0" fontId="3" fillId="0" borderId="22" xfId="0" applyFont="1" applyBorder="1" applyAlignment="1" applyProtection="1">
      <alignment horizontal="justify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/>
    </xf>
    <xf numFmtId="0" fontId="1" fillId="33" borderId="21" xfId="0" applyFont="1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justify" vertical="top" wrapText="1"/>
      <protection/>
    </xf>
    <xf numFmtId="0" fontId="3" fillId="0" borderId="24" xfId="0" applyFont="1" applyBorder="1" applyAlignment="1" applyProtection="1">
      <alignment horizontal="justify" vertical="top" wrapText="1"/>
      <protection/>
    </xf>
    <xf numFmtId="0" fontId="3" fillId="0" borderId="19" xfId="0" applyFont="1" applyBorder="1" applyAlignment="1" applyProtection="1">
      <alignment horizontal="justify" vertical="top" wrapText="1"/>
      <protection/>
    </xf>
    <xf numFmtId="0" fontId="3" fillId="0" borderId="20" xfId="0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47" fillId="0" borderId="17" xfId="0" applyFont="1" applyBorder="1" applyAlignment="1" applyProtection="1">
      <alignment vertical="top" wrapText="1"/>
      <protection/>
    </xf>
    <xf numFmtId="0" fontId="47" fillId="0" borderId="17" xfId="0" applyFont="1" applyBorder="1" applyAlignment="1" applyProtection="1">
      <alignment horizontal="justify" vertical="top" wrapText="1"/>
      <protection/>
    </xf>
    <xf numFmtId="0" fontId="47" fillId="0" borderId="14" xfId="0" applyFont="1" applyBorder="1" applyAlignment="1" applyProtection="1">
      <alignment horizontal="justify" vertical="top" wrapText="1"/>
      <protection/>
    </xf>
    <xf numFmtId="0" fontId="47" fillId="0" borderId="14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3" fillId="0" borderId="13" xfId="0" applyFont="1" applyBorder="1" applyAlignment="1" applyProtection="1">
      <alignment horizontal="left"/>
      <protection/>
    </xf>
    <xf numFmtId="14" fontId="5" fillId="0" borderId="13" xfId="0" applyNumberFormat="1" applyFont="1" applyBorder="1" applyAlignment="1" applyProtection="1">
      <alignment/>
      <protection/>
    </xf>
    <xf numFmtId="14" fontId="5" fillId="0" borderId="23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4" fontId="5" fillId="0" borderId="2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14" fontId="5" fillId="0" borderId="15" xfId="0" applyNumberFormat="1" applyFont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justify"/>
      <protection/>
    </xf>
    <xf numFmtId="0" fontId="0" fillId="0" borderId="0" xfId="0" applyFill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14" fontId="5" fillId="0" borderId="17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justify"/>
      <protection/>
    </xf>
    <xf numFmtId="0" fontId="4" fillId="0" borderId="2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14" fontId="5" fillId="0" borderId="17" xfId="0" applyNumberFormat="1" applyFont="1" applyBorder="1" applyAlignment="1" applyProtection="1">
      <alignment/>
      <protection/>
    </xf>
    <xf numFmtId="14" fontId="5" fillId="0" borderId="26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14" fontId="5" fillId="0" borderId="18" xfId="0" applyNumberFormat="1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4" fontId="0" fillId="0" borderId="0" xfId="0" applyNumberFormat="1" applyFill="1" applyBorder="1" applyAlignment="1">
      <alignment horizontal="center" vertical="top"/>
    </xf>
    <xf numFmtId="0" fontId="2" fillId="34" borderId="3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4" fontId="46" fillId="0" borderId="0" xfId="0" applyNumberFormat="1" applyFont="1" applyFill="1" applyAlignment="1">
      <alignment/>
    </xf>
    <xf numFmtId="14" fontId="46" fillId="0" borderId="0" xfId="0" applyNumberFormat="1" applyFont="1" applyFill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5" fillId="35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justify"/>
      <protection/>
    </xf>
    <xf numFmtId="0" fontId="47" fillId="0" borderId="22" xfId="0" applyFont="1" applyBorder="1" applyAlignment="1" applyProtection="1">
      <alignment horizontal="justify" vertical="top" wrapText="1"/>
      <protection/>
    </xf>
    <xf numFmtId="0" fontId="47" fillId="0" borderId="23" xfId="0" applyFont="1" applyBorder="1" applyAlignment="1" applyProtection="1">
      <alignment horizontal="justify" vertical="top" wrapText="1"/>
      <protection/>
    </xf>
    <xf numFmtId="0" fontId="47" fillId="0" borderId="24" xfId="0" applyFont="1" applyBorder="1" applyAlignment="1" applyProtection="1">
      <alignment horizontal="justify" vertical="top" wrapText="1"/>
      <protection/>
    </xf>
    <xf numFmtId="0" fontId="3" fillId="0" borderId="18" xfId="0" applyFont="1" applyBorder="1" applyAlignment="1" applyProtection="1">
      <alignment horizontal="justify"/>
      <protection/>
    </xf>
    <xf numFmtId="0" fontId="47" fillId="0" borderId="25" xfId="0" applyFont="1" applyBorder="1" applyAlignment="1" applyProtection="1">
      <alignment horizontal="justify"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6" fillId="0" borderId="0" xfId="0" applyFont="1" applyAlignment="1">
      <alignment horizontal="center"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4" fontId="5" fillId="0" borderId="18" xfId="0" applyNumberFormat="1" applyFont="1" applyBorder="1" applyAlignment="1" applyProtection="1">
      <alignment horizontal="right"/>
      <protection/>
    </xf>
    <xf numFmtId="4" fontId="46" fillId="0" borderId="0" xfId="0" applyNumberFormat="1" applyFont="1" applyAlignment="1">
      <alignment/>
    </xf>
    <xf numFmtId="0" fontId="2" fillId="35" borderId="3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1"/>
  <sheetViews>
    <sheetView tabSelected="1" zoomScalePageLayoutView="0" workbookViewId="0" topLeftCell="AJ2">
      <selection activeCell="AL9" sqref="AL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1.57421875" style="0" customWidth="1"/>
    <col min="32" max="33" width="51.57421875" style="12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9.57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s="12" t="s">
        <v>22</v>
      </c>
      <c r="AG4" s="12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s="122" t="s">
        <v>35</v>
      </c>
      <c r="J5" s="122" t="s">
        <v>36</v>
      </c>
      <c r="K5" s="122" t="s">
        <v>37</v>
      </c>
      <c r="L5" s="122" t="s">
        <v>38</v>
      </c>
      <c r="M5" s="122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s="122" t="s">
        <v>57</v>
      </c>
      <c r="AF5" s="122" t="s">
        <v>58</v>
      </c>
      <c r="AG5" s="122" t="s">
        <v>59</v>
      </c>
      <c r="AH5" t="s">
        <v>60</v>
      </c>
      <c r="AI5" s="123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7" t="s">
        <v>72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144" t="s">
        <v>78</v>
      </c>
      <c r="G7" s="109" t="s">
        <v>79</v>
      </c>
      <c r="H7" s="108" t="s">
        <v>80</v>
      </c>
      <c r="I7" s="2" t="s">
        <v>81</v>
      </c>
      <c r="J7" s="2" t="s">
        <v>88</v>
      </c>
      <c r="K7" s="2" t="s">
        <v>96</v>
      </c>
      <c r="L7" s="2" t="s">
        <v>106</v>
      </c>
      <c r="M7" s="2" t="s">
        <v>112</v>
      </c>
      <c r="N7" s="2" t="s">
        <v>123</v>
      </c>
      <c r="O7" s="2" t="s">
        <v>124</v>
      </c>
      <c r="P7" s="2" t="s">
        <v>125</v>
      </c>
      <c r="Q7" s="2" t="s">
        <v>126</v>
      </c>
      <c r="R7" s="2" t="s">
        <v>127</v>
      </c>
      <c r="S7" s="2" t="s">
        <v>128</v>
      </c>
      <c r="T7" s="2" t="s">
        <v>129</v>
      </c>
      <c r="U7" s="2" t="s">
        <v>130</v>
      </c>
      <c r="V7" s="2" t="s">
        <v>131</v>
      </c>
      <c r="W7" s="2" t="s">
        <v>132</v>
      </c>
      <c r="X7" s="2" t="s">
        <v>133</v>
      </c>
      <c r="Y7" s="2" t="s">
        <v>134</v>
      </c>
      <c r="Z7" s="2" t="s">
        <v>135</v>
      </c>
      <c r="AA7" s="2" t="s">
        <v>136</v>
      </c>
      <c r="AB7" s="2" t="s">
        <v>137</v>
      </c>
      <c r="AC7" s="145" t="s">
        <v>138</v>
      </c>
      <c r="AD7" s="2" t="s">
        <v>139</v>
      </c>
      <c r="AE7" s="2" t="s">
        <v>140</v>
      </c>
      <c r="AF7" s="121" t="s">
        <v>143</v>
      </c>
      <c r="AG7" s="121" t="s">
        <v>159</v>
      </c>
      <c r="AH7" s="145" t="s">
        <v>173</v>
      </c>
      <c r="AI7" s="145" t="s">
        <v>174</v>
      </c>
      <c r="AJ7" s="2" t="s">
        <v>183</v>
      </c>
      <c r="AK7" s="2" t="s">
        <v>184</v>
      </c>
      <c r="AL7" s="2" t="s">
        <v>185</v>
      </c>
      <c r="AM7" s="2" t="s">
        <v>186</v>
      </c>
      <c r="AN7" s="2" t="s">
        <v>187</v>
      </c>
      <c r="AO7" s="2" t="s">
        <v>188</v>
      </c>
      <c r="AP7" s="2" t="s">
        <v>189</v>
      </c>
      <c r="AQ7" s="2" t="s">
        <v>190</v>
      </c>
      <c r="AR7" s="2" t="s">
        <v>191</v>
      </c>
      <c r="AS7" s="2" t="s">
        <v>192</v>
      </c>
    </row>
    <row r="8" spans="1:67" ht="90">
      <c r="A8" s="110" t="s">
        <v>3</v>
      </c>
      <c r="B8" s="111" t="s">
        <v>4</v>
      </c>
      <c r="C8" s="112">
        <v>2017</v>
      </c>
      <c r="D8" s="113" t="s">
        <v>268</v>
      </c>
      <c r="E8" s="111" t="s">
        <v>225</v>
      </c>
      <c r="F8" s="92"/>
      <c r="G8" s="107">
        <v>42845</v>
      </c>
      <c r="H8" s="111" t="s">
        <v>320</v>
      </c>
      <c r="I8" s="112">
        <v>1</v>
      </c>
      <c r="J8" s="112">
        <v>1</v>
      </c>
      <c r="K8" s="112">
        <v>1</v>
      </c>
      <c r="L8" s="112">
        <v>1</v>
      </c>
      <c r="M8" s="112">
        <v>1</v>
      </c>
      <c r="N8" s="114" t="s">
        <v>193</v>
      </c>
      <c r="O8" s="114" t="s">
        <v>194</v>
      </c>
      <c r="P8" s="114" t="s">
        <v>198</v>
      </c>
      <c r="Q8" s="111" t="s">
        <v>269</v>
      </c>
      <c r="R8" s="115" t="s">
        <v>371</v>
      </c>
      <c r="S8" s="116">
        <v>4260827.03</v>
      </c>
      <c r="T8" s="143">
        <v>4942559.35</v>
      </c>
      <c r="U8" s="92"/>
      <c r="V8" s="92"/>
      <c r="W8" s="115" t="s">
        <v>195</v>
      </c>
      <c r="X8" s="115" t="s">
        <v>195</v>
      </c>
      <c r="Y8" s="115" t="s">
        <v>195</v>
      </c>
      <c r="Z8" s="115" t="s">
        <v>196</v>
      </c>
      <c r="AA8" s="117">
        <v>42865</v>
      </c>
      <c r="AB8" s="117">
        <v>42960</v>
      </c>
      <c r="AC8" s="92"/>
      <c r="AD8" s="92" t="s">
        <v>982</v>
      </c>
      <c r="AE8" s="115">
        <v>15</v>
      </c>
      <c r="AF8" s="112">
        <v>1</v>
      </c>
      <c r="AG8" s="112">
        <v>1</v>
      </c>
      <c r="AH8" s="112" t="s">
        <v>983</v>
      </c>
      <c r="AI8" s="112" t="s">
        <v>984</v>
      </c>
      <c r="AJ8" s="155" t="s">
        <v>987</v>
      </c>
      <c r="AK8" s="136">
        <v>14</v>
      </c>
      <c r="AL8" s="136">
        <v>30</v>
      </c>
      <c r="AM8" s="155" t="s">
        <v>988</v>
      </c>
      <c r="AN8" s="155" t="s">
        <v>988</v>
      </c>
      <c r="AO8" s="118">
        <v>42917</v>
      </c>
      <c r="AP8" s="92" t="s">
        <v>197</v>
      </c>
      <c r="AQ8" s="92">
        <v>2017</v>
      </c>
      <c r="AR8" s="118">
        <v>42917</v>
      </c>
      <c r="AS8" s="113" t="s">
        <v>989</v>
      </c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90">
      <c r="A9" s="110" t="s">
        <v>3</v>
      </c>
      <c r="B9" s="111" t="s">
        <v>4</v>
      </c>
      <c r="C9" s="112">
        <v>2017</v>
      </c>
      <c r="D9" s="113" t="s">
        <v>268</v>
      </c>
      <c r="E9" s="111" t="s">
        <v>226</v>
      </c>
      <c r="F9" s="92"/>
      <c r="G9" s="107">
        <v>42845</v>
      </c>
      <c r="H9" s="111" t="s">
        <v>321</v>
      </c>
      <c r="I9" s="112">
        <v>2</v>
      </c>
      <c r="J9" s="112">
        <v>2</v>
      </c>
      <c r="K9" s="112">
        <v>2</v>
      </c>
      <c r="L9" s="112">
        <v>2</v>
      </c>
      <c r="M9" s="112">
        <v>2</v>
      </c>
      <c r="N9" s="114" t="s">
        <v>193</v>
      </c>
      <c r="O9" s="114" t="s">
        <v>194</v>
      </c>
      <c r="P9" s="114" t="s">
        <v>198</v>
      </c>
      <c r="Q9" s="111" t="s">
        <v>270</v>
      </c>
      <c r="R9" s="115" t="s">
        <v>371</v>
      </c>
      <c r="S9" s="116">
        <v>2080619.37</v>
      </c>
      <c r="T9" s="143">
        <v>2413518.47</v>
      </c>
      <c r="U9" s="92"/>
      <c r="V9" s="92"/>
      <c r="W9" s="115" t="s">
        <v>195</v>
      </c>
      <c r="X9" s="115" t="s">
        <v>195</v>
      </c>
      <c r="Y9" s="115" t="s">
        <v>195</v>
      </c>
      <c r="Z9" s="115" t="s">
        <v>196</v>
      </c>
      <c r="AA9" s="117">
        <v>42865</v>
      </c>
      <c r="AB9" s="115" t="s">
        <v>372</v>
      </c>
      <c r="AC9" s="92"/>
      <c r="AD9" s="92" t="s">
        <v>982</v>
      </c>
      <c r="AE9" s="115" t="s">
        <v>669</v>
      </c>
      <c r="AF9" s="112">
        <v>2</v>
      </c>
      <c r="AG9" s="112">
        <v>2</v>
      </c>
      <c r="AH9" s="112" t="s">
        <v>983</v>
      </c>
      <c r="AI9" s="112" t="s">
        <v>984</v>
      </c>
      <c r="AJ9" s="155" t="s">
        <v>987</v>
      </c>
      <c r="AK9" s="136">
        <v>10</v>
      </c>
      <c r="AL9" s="136">
        <v>30</v>
      </c>
      <c r="AM9" s="155" t="s">
        <v>988</v>
      </c>
      <c r="AN9" s="155" t="s">
        <v>988</v>
      </c>
      <c r="AO9" s="118">
        <v>42917</v>
      </c>
      <c r="AP9" s="92" t="s">
        <v>197</v>
      </c>
      <c r="AQ9" s="92">
        <v>2017</v>
      </c>
      <c r="AR9" s="118">
        <v>42917</v>
      </c>
      <c r="AS9" s="113" t="s">
        <v>989</v>
      </c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1:67" ht="90">
      <c r="A10" s="110" t="s">
        <v>3</v>
      </c>
      <c r="B10" s="111" t="s">
        <v>4</v>
      </c>
      <c r="C10" s="112">
        <v>2017</v>
      </c>
      <c r="D10" s="113" t="s">
        <v>268</v>
      </c>
      <c r="E10" s="111" t="s">
        <v>227</v>
      </c>
      <c r="F10" s="92"/>
      <c r="G10" s="107">
        <v>42849</v>
      </c>
      <c r="H10" s="111" t="s">
        <v>322</v>
      </c>
      <c r="I10" s="112">
        <v>3</v>
      </c>
      <c r="J10" s="112">
        <v>3</v>
      </c>
      <c r="K10" s="112">
        <v>3</v>
      </c>
      <c r="L10" s="112">
        <v>3</v>
      </c>
      <c r="M10" s="112">
        <v>3</v>
      </c>
      <c r="N10" s="114" t="s">
        <v>193</v>
      </c>
      <c r="O10" s="114" t="s">
        <v>194</v>
      </c>
      <c r="P10" s="114" t="s">
        <v>198</v>
      </c>
      <c r="Q10" s="111" t="s">
        <v>271</v>
      </c>
      <c r="R10" s="115" t="s">
        <v>371</v>
      </c>
      <c r="S10" s="116">
        <v>1696625.31</v>
      </c>
      <c r="T10" s="143">
        <v>1968085.36</v>
      </c>
      <c r="U10" s="92"/>
      <c r="V10" s="92"/>
      <c r="W10" s="115" t="s">
        <v>195</v>
      </c>
      <c r="X10" s="115" t="s">
        <v>195</v>
      </c>
      <c r="Y10" s="115" t="s">
        <v>195</v>
      </c>
      <c r="Z10" s="115" t="s">
        <v>196</v>
      </c>
      <c r="AA10" s="117">
        <v>42865</v>
      </c>
      <c r="AB10" s="115" t="s">
        <v>372</v>
      </c>
      <c r="AC10" s="92"/>
      <c r="AD10" s="92" t="s">
        <v>982</v>
      </c>
      <c r="AE10" s="115" t="s">
        <v>670</v>
      </c>
      <c r="AF10" s="112">
        <v>3</v>
      </c>
      <c r="AG10" s="112">
        <v>3</v>
      </c>
      <c r="AH10" s="112" t="s">
        <v>983</v>
      </c>
      <c r="AI10" s="112" t="s">
        <v>984</v>
      </c>
      <c r="AJ10" s="155" t="s">
        <v>987</v>
      </c>
      <c r="AK10" s="136">
        <v>12</v>
      </c>
      <c r="AL10" s="136">
        <v>30</v>
      </c>
      <c r="AM10" s="155" t="s">
        <v>988</v>
      </c>
      <c r="AN10" s="155" t="s">
        <v>988</v>
      </c>
      <c r="AO10" s="118">
        <v>42917</v>
      </c>
      <c r="AP10" s="92" t="s">
        <v>197</v>
      </c>
      <c r="AQ10" s="92">
        <v>2017</v>
      </c>
      <c r="AR10" s="118">
        <v>42917</v>
      </c>
      <c r="AS10" s="113" t="s">
        <v>989</v>
      </c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</row>
    <row r="11" spans="1:67" ht="90">
      <c r="A11" s="110" t="s">
        <v>3</v>
      </c>
      <c r="B11" s="111" t="s">
        <v>4</v>
      </c>
      <c r="C11" s="112">
        <v>2017</v>
      </c>
      <c r="D11" s="113" t="s">
        <v>268</v>
      </c>
      <c r="E11" s="111" t="s">
        <v>228</v>
      </c>
      <c r="F11" s="92"/>
      <c r="G11" s="107">
        <v>42870</v>
      </c>
      <c r="H11" s="111" t="s">
        <v>323</v>
      </c>
      <c r="I11" s="112">
        <v>4</v>
      </c>
      <c r="J11" s="112">
        <v>4</v>
      </c>
      <c r="K11" s="112">
        <v>4</v>
      </c>
      <c r="L11" s="112">
        <v>4</v>
      </c>
      <c r="M11" s="112">
        <v>4</v>
      </c>
      <c r="N11" s="114" t="s">
        <v>193</v>
      </c>
      <c r="O11" s="114" t="s">
        <v>194</v>
      </c>
      <c r="P11" s="114" t="s">
        <v>198</v>
      </c>
      <c r="Q11" s="111" t="s">
        <v>272</v>
      </c>
      <c r="R11" s="117">
        <v>42886</v>
      </c>
      <c r="S11" s="116">
        <v>3954831.87</v>
      </c>
      <c r="T11" s="143">
        <v>4587604.97</v>
      </c>
      <c r="U11" s="92"/>
      <c r="V11" s="92"/>
      <c r="W11" s="115" t="s">
        <v>195</v>
      </c>
      <c r="X11" s="115" t="s">
        <v>195</v>
      </c>
      <c r="Y11" s="115" t="s">
        <v>195</v>
      </c>
      <c r="Z11" s="115" t="s">
        <v>196</v>
      </c>
      <c r="AA11" s="115" t="s">
        <v>373</v>
      </c>
      <c r="AB11" s="117">
        <v>43006</v>
      </c>
      <c r="AC11" s="92"/>
      <c r="AD11" s="92" t="s">
        <v>982</v>
      </c>
      <c r="AE11" s="115" t="s">
        <v>671</v>
      </c>
      <c r="AF11" s="112">
        <v>4</v>
      </c>
      <c r="AG11" s="112">
        <v>4</v>
      </c>
      <c r="AH11" s="112" t="s">
        <v>985</v>
      </c>
      <c r="AI11" s="112" t="s">
        <v>986</v>
      </c>
      <c r="AJ11" s="155" t="s">
        <v>987</v>
      </c>
      <c r="AK11" s="136">
        <v>0</v>
      </c>
      <c r="AL11" s="136">
        <v>30</v>
      </c>
      <c r="AM11" s="155" t="s">
        <v>988</v>
      </c>
      <c r="AN11" s="155" t="s">
        <v>988</v>
      </c>
      <c r="AO11" s="118">
        <v>42917</v>
      </c>
      <c r="AP11" s="92" t="s">
        <v>197</v>
      </c>
      <c r="AQ11" s="92">
        <v>2017</v>
      </c>
      <c r="AR11" s="118">
        <v>42917</v>
      </c>
      <c r="AS11" s="113" t="s">
        <v>989</v>
      </c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1:67" ht="90">
      <c r="A12" s="110" t="s">
        <v>3</v>
      </c>
      <c r="B12" s="111" t="s">
        <v>4</v>
      </c>
      <c r="C12" s="112">
        <v>2017</v>
      </c>
      <c r="D12" s="113" t="s">
        <v>268</v>
      </c>
      <c r="E12" s="111" t="s">
        <v>229</v>
      </c>
      <c r="F12" s="92"/>
      <c r="G12" s="107">
        <v>42870</v>
      </c>
      <c r="H12" s="111" t="s">
        <v>324</v>
      </c>
      <c r="I12" s="112">
        <v>5</v>
      </c>
      <c r="J12" s="112">
        <v>5</v>
      </c>
      <c r="K12" s="112">
        <v>5</v>
      </c>
      <c r="L12" s="112">
        <v>5</v>
      </c>
      <c r="M12" s="112">
        <v>5</v>
      </c>
      <c r="N12" s="114" t="s">
        <v>193</v>
      </c>
      <c r="O12" s="114" t="s">
        <v>194</v>
      </c>
      <c r="P12" s="114" t="s">
        <v>198</v>
      </c>
      <c r="Q12" s="111" t="s">
        <v>273</v>
      </c>
      <c r="R12" s="117">
        <v>42886</v>
      </c>
      <c r="S12" s="116">
        <v>3670351.51</v>
      </c>
      <c r="T12" s="143">
        <v>4257607.75</v>
      </c>
      <c r="U12" s="92"/>
      <c r="V12" s="92"/>
      <c r="W12" s="115" t="s">
        <v>195</v>
      </c>
      <c r="X12" s="115" t="s">
        <v>195</v>
      </c>
      <c r="Y12" s="115" t="s">
        <v>195</v>
      </c>
      <c r="Z12" s="115" t="s">
        <v>196</v>
      </c>
      <c r="AA12" s="115" t="s">
        <v>373</v>
      </c>
      <c r="AB12" s="117">
        <v>43006</v>
      </c>
      <c r="AC12" s="92"/>
      <c r="AD12" s="92" t="s">
        <v>982</v>
      </c>
      <c r="AE12" s="115" t="s">
        <v>672</v>
      </c>
      <c r="AF12" s="112">
        <v>5</v>
      </c>
      <c r="AG12" s="112">
        <v>5</v>
      </c>
      <c r="AH12" s="112" t="s">
        <v>985</v>
      </c>
      <c r="AI12" s="112" t="s">
        <v>986</v>
      </c>
      <c r="AJ12" s="155" t="s">
        <v>987</v>
      </c>
      <c r="AK12" s="136">
        <v>0</v>
      </c>
      <c r="AL12" s="136">
        <v>30</v>
      </c>
      <c r="AM12" s="155" t="s">
        <v>988</v>
      </c>
      <c r="AN12" s="155" t="s">
        <v>988</v>
      </c>
      <c r="AO12" s="118">
        <v>42917</v>
      </c>
      <c r="AP12" s="92" t="s">
        <v>197</v>
      </c>
      <c r="AQ12" s="92">
        <v>2017</v>
      </c>
      <c r="AR12" s="118">
        <v>42917</v>
      </c>
      <c r="AS12" s="113" t="s">
        <v>989</v>
      </c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1:67" ht="90">
      <c r="A13" s="110" t="s">
        <v>3</v>
      </c>
      <c r="B13" s="111" t="s">
        <v>4</v>
      </c>
      <c r="C13" s="112">
        <v>2017</v>
      </c>
      <c r="D13" s="113" t="s">
        <v>268</v>
      </c>
      <c r="E13" s="111" t="s">
        <v>230</v>
      </c>
      <c r="F13" s="92"/>
      <c r="G13" s="107">
        <v>42870</v>
      </c>
      <c r="H13" s="111" t="s">
        <v>325</v>
      </c>
      <c r="I13" s="112">
        <v>6</v>
      </c>
      <c r="J13" s="112">
        <v>6</v>
      </c>
      <c r="K13" s="112">
        <v>6</v>
      </c>
      <c r="L13" s="112">
        <v>6</v>
      </c>
      <c r="M13" s="112">
        <v>6</v>
      </c>
      <c r="N13" s="114" t="s">
        <v>193</v>
      </c>
      <c r="O13" s="114" t="s">
        <v>194</v>
      </c>
      <c r="P13" s="114" t="s">
        <v>198</v>
      </c>
      <c r="Q13" s="111" t="s">
        <v>274</v>
      </c>
      <c r="R13" s="117">
        <v>42886</v>
      </c>
      <c r="S13" s="116">
        <v>3721807.85</v>
      </c>
      <c r="T13" s="143">
        <v>4317297.11</v>
      </c>
      <c r="U13" s="92"/>
      <c r="V13" s="92"/>
      <c r="W13" s="115" t="s">
        <v>195</v>
      </c>
      <c r="X13" s="115" t="s">
        <v>195</v>
      </c>
      <c r="Y13" s="115" t="s">
        <v>195</v>
      </c>
      <c r="Z13" s="115" t="s">
        <v>196</v>
      </c>
      <c r="AA13" s="115" t="s">
        <v>373</v>
      </c>
      <c r="AB13" s="117">
        <v>43006</v>
      </c>
      <c r="AC13" s="92"/>
      <c r="AD13" s="92" t="s">
        <v>982</v>
      </c>
      <c r="AE13" s="115" t="s">
        <v>673</v>
      </c>
      <c r="AF13" s="112">
        <v>6</v>
      </c>
      <c r="AG13" s="112">
        <v>6</v>
      </c>
      <c r="AH13" s="112" t="s">
        <v>985</v>
      </c>
      <c r="AI13" s="112" t="s">
        <v>986</v>
      </c>
      <c r="AJ13" s="155" t="s">
        <v>987</v>
      </c>
      <c r="AK13" s="136">
        <v>0</v>
      </c>
      <c r="AL13" s="136">
        <v>30</v>
      </c>
      <c r="AM13" s="155" t="s">
        <v>988</v>
      </c>
      <c r="AN13" s="155" t="s">
        <v>988</v>
      </c>
      <c r="AO13" s="118">
        <v>42917</v>
      </c>
      <c r="AP13" s="92" t="s">
        <v>197</v>
      </c>
      <c r="AQ13" s="92">
        <v>2017</v>
      </c>
      <c r="AR13" s="118">
        <v>42917</v>
      </c>
      <c r="AS13" s="113" t="s">
        <v>989</v>
      </c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1:67" ht="90">
      <c r="A14" s="110" t="s">
        <v>3</v>
      </c>
      <c r="B14" s="111" t="s">
        <v>4</v>
      </c>
      <c r="C14" s="112">
        <v>2017</v>
      </c>
      <c r="D14" s="113" t="s">
        <v>268</v>
      </c>
      <c r="E14" s="111" t="s">
        <v>231</v>
      </c>
      <c r="F14" s="92"/>
      <c r="G14" s="107">
        <v>42870</v>
      </c>
      <c r="H14" s="111" t="s">
        <v>326</v>
      </c>
      <c r="I14" s="112">
        <v>7</v>
      </c>
      <c r="J14" s="112">
        <v>7</v>
      </c>
      <c r="K14" s="112">
        <v>7</v>
      </c>
      <c r="L14" s="112">
        <v>7</v>
      </c>
      <c r="M14" s="112">
        <v>7</v>
      </c>
      <c r="N14" s="114" t="s">
        <v>193</v>
      </c>
      <c r="O14" s="114" t="s">
        <v>194</v>
      </c>
      <c r="P14" s="114" t="s">
        <v>198</v>
      </c>
      <c r="Q14" s="111" t="s">
        <v>275</v>
      </c>
      <c r="R14" s="117">
        <v>42886</v>
      </c>
      <c r="S14" s="116">
        <v>4463828.73</v>
      </c>
      <c r="T14" s="143">
        <v>5178041.33</v>
      </c>
      <c r="U14" s="92"/>
      <c r="V14" s="92"/>
      <c r="W14" s="115" t="s">
        <v>195</v>
      </c>
      <c r="X14" s="115" t="s">
        <v>195</v>
      </c>
      <c r="Y14" s="115" t="s">
        <v>195</v>
      </c>
      <c r="Z14" s="115" t="s">
        <v>196</v>
      </c>
      <c r="AA14" s="115" t="s">
        <v>373</v>
      </c>
      <c r="AB14" s="117">
        <v>43006</v>
      </c>
      <c r="AC14" s="92"/>
      <c r="AD14" s="92" t="s">
        <v>982</v>
      </c>
      <c r="AE14" s="115" t="s">
        <v>674</v>
      </c>
      <c r="AF14" s="112">
        <v>7</v>
      </c>
      <c r="AG14" s="112">
        <v>7</v>
      </c>
      <c r="AH14" s="112" t="s">
        <v>983</v>
      </c>
      <c r="AI14" s="112" t="s">
        <v>984</v>
      </c>
      <c r="AJ14" s="155" t="s">
        <v>987</v>
      </c>
      <c r="AK14" s="136">
        <v>0</v>
      </c>
      <c r="AL14" s="136">
        <v>30</v>
      </c>
      <c r="AM14" s="155" t="s">
        <v>988</v>
      </c>
      <c r="AN14" s="155" t="s">
        <v>988</v>
      </c>
      <c r="AO14" s="118">
        <v>42917</v>
      </c>
      <c r="AP14" s="92" t="s">
        <v>197</v>
      </c>
      <c r="AQ14" s="92">
        <v>2017</v>
      </c>
      <c r="AR14" s="118">
        <v>42917</v>
      </c>
      <c r="AS14" s="113" t="s">
        <v>989</v>
      </c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1:67" ht="90">
      <c r="A15" s="110" t="s">
        <v>3</v>
      </c>
      <c r="B15" s="111" t="s">
        <v>4</v>
      </c>
      <c r="C15" s="112">
        <v>2017</v>
      </c>
      <c r="D15" s="113" t="s">
        <v>268</v>
      </c>
      <c r="E15" s="111" t="s">
        <v>232</v>
      </c>
      <c r="F15" s="92"/>
      <c r="G15" s="107">
        <v>42870</v>
      </c>
      <c r="H15" s="111" t="s">
        <v>327</v>
      </c>
      <c r="I15" s="112">
        <v>8</v>
      </c>
      <c r="J15" s="112">
        <v>8</v>
      </c>
      <c r="K15" s="112">
        <v>8</v>
      </c>
      <c r="L15" s="112">
        <v>8</v>
      </c>
      <c r="M15" s="112">
        <v>8</v>
      </c>
      <c r="N15" s="114" t="s">
        <v>193</v>
      </c>
      <c r="O15" s="114" t="s">
        <v>194</v>
      </c>
      <c r="P15" s="114" t="s">
        <v>198</v>
      </c>
      <c r="Q15" s="111" t="s">
        <v>276</v>
      </c>
      <c r="R15" s="117">
        <v>42886</v>
      </c>
      <c r="S15" s="116">
        <v>3459692.82</v>
      </c>
      <c r="T15" s="143">
        <v>4013243.67</v>
      </c>
      <c r="U15" s="92"/>
      <c r="V15" s="92"/>
      <c r="W15" s="115" t="s">
        <v>195</v>
      </c>
      <c r="X15" s="115" t="s">
        <v>195</v>
      </c>
      <c r="Y15" s="115" t="s">
        <v>195</v>
      </c>
      <c r="Z15" s="115" t="s">
        <v>196</v>
      </c>
      <c r="AA15" s="115" t="s">
        <v>373</v>
      </c>
      <c r="AB15" s="117">
        <v>42976</v>
      </c>
      <c r="AC15" s="92"/>
      <c r="AD15" s="92" t="s">
        <v>982</v>
      </c>
      <c r="AE15" s="115" t="s">
        <v>675</v>
      </c>
      <c r="AF15" s="112">
        <v>8</v>
      </c>
      <c r="AG15" s="112">
        <v>8</v>
      </c>
      <c r="AH15" s="112" t="s">
        <v>985</v>
      </c>
      <c r="AI15" s="112" t="s">
        <v>986</v>
      </c>
      <c r="AJ15" s="155" t="s">
        <v>987</v>
      </c>
      <c r="AK15" s="136">
        <v>0</v>
      </c>
      <c r="AL15" s="136">
        <v>30</v>
      </c>
      <c r="AM15" s="155" t="s">
        <v>988</v>
      </c>
      <c r="AN15" s="155" t="s">
        <v>988</v>
      </c>
      <c r="AO15" s="118">
        <v>42917</v>
      </c>
      <c r="AP15" s="92" t="s">
        <v>197</v>
      </c>
      <c r="AQ15" s="92">
        <v>2017</v>
      </c>
      <c r="AR15" s="118">
        <v>42917</v>
      </c>
      <c r="AS15" s="113" t="s">
        <v>989</v>
      </c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ht="90">
      <c r="A16" s="112" t="s">
        <v>1</v>
      </c>
      <c r="B16" s="111" t="s">
        <v>4</v>
      </c>
      <c r="C16" s="112">
        <v>2017</v>
      </c>
      <c r="D16" s="113" t="s">
        <v>268</v>
      </c>
      <c r="E16" s="111" t="s">
        <v>233</v>
      </c>
      <c r="F16" s="92"/>
      <c r="G16" s="107">
        <v>42844</v>
      </c>
      <c r="H16" s="111" t="s">
        <v>328</v>
      </c>
      <c r="I16" s="112">
        <v>9</v>
      </c>
      <c r="J16" s="112">
        <v>9</v>
      </c>
      <c r="K16" s="112">
        <v>9</v>
      </c>
      <c r="L16" s="112">
        <v>9</v>
      </c>
      <c r="M16" s="112">
        <v>9</v>
      </c>
      <c r="N16" s="114" t="s">
        <v>193</v>
      </c>
      <c r="O16" s="114" t="s">
        <v>194</v>
      </c>
      <c r="P16" s="114" t="s">
        <v>198</v>
      </c>
      <c r="Q16" s="111" t="s">
        <v>277</v>
      </c>
      <c r="R16" s="115" t="s">
        <v>224</v>
      </c>
      <c r="S16" s="116">
        <v>1406828.95</v>
      </c>
      <c r="T16" s="143">
        <v>1631921.58</v>
      </c>
      <c r="U16" s="92"/>
      <c r="V16" s="92"/>
      <c r="W16" s="115" t="s">
        <v>195</v>
      </c>
      <c r="X16" s="115" t="s">
        <v>195</v>
      </c>
      <c r="Y16" s="115" t="s">
        <v>195</v>
      </c>
      <c r="Z16" s="115" t="s">
        <v>196</v>
      </c>
      <c r="AA16" s="115" t="s">
        <v>374</v>
      </c>
      <c r="AB16" s="117">
        <v>42942</v>
      </c>
      <c r="AC16" s="92"/>
      <c r="AD16" s="92" t="s">
        <v>982</v>
      </c>
      <c r="AE16" s="115" t="s">
        <v>676</v>
      </c>
      <c r="AF16" s="112">
        <v>9</v>
      </c>
      <c r="AG16" s="112">
        <v>9</v>
      </c>
      <c r="AH16" s="112" t="s">
        <v>983</v>
      </c>
      <c r="AI16" s="112" t="s">
        <v>984</v>
      </c>
      <c r="AJ16" s="155" t="s">
        <v>987</v>
      </c>
      <c r="AK16" s="136">
        <v>24</v>
      </c>
      <c r="AL16" s="136">
        <v>30</v>
      </c>
      <c r="AM16" s="155" t="s">
        <v>988</v>
      </c>
      <c r="AN16" s="155" t="s">
        <v>988</v>
      </c>
      <c r="AO16" s="118">
        <v>42917</v>
      </c>
      <c r="AP16" s="92" t="s">
        <v>197</v>
      </c>
      <c r="AQ16" s="92">
        <v>2017</v>
      </c>
      <c r="AR16" s="118">
        <v>42917</v>
      </c>
      <c r="AS16" s="113" t="s">
        <v>989</v>
      </c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1:67" ht="90">
      <c r="A17" s="112" t="s">
        <v>1</v>
      </c>
      <c r="B17" s="111" t="s">
        <v>4</v>
      </c>
      <c r="C17" s="112">
        <v>2017</v>
      </c>
      <c r="D17" s="113" t="s">
        <v>268</v>
      </c>
      <c r="E17" s="111" t="s">
        <v>234</v>
      </c>
      <c r="F17" s="92"/>
      <c r="G17" s="107">
        <v>42844</v>
      </c>
      <c r="H17" s="111" t="s">
        <v>329</v>
      </c>
      <c r="I17" s="112">
        <v>10</v>
      </c>
      <c r="J17" s="112">
        <v>10</v>
      </c>
      <c r="K17" s="112">
        <v>10</v>
      </c>
      <c r="L17" s="112">
        <v>10</v>
      </c>
      <c r="M17" s="112">
        <v>10</v>
      </c>
      <c r="N17" s="114" t="s">
        <v>193</v>
      </c>
      <c r="O17" s="114" t="s">
        <v>194</v>
      </c>
      <c r="P17" s="114" t="s">
        <v>198</v>
      </c>
      <c r="Q17" s="111" t="s">
        <v>278</v>
      </c>
      <c r="R17" s="115" t="s">
        <v>224</v>
      </c>
      <c r="S17" s="116">
        <v>604816.1</v>
      </c>
      <c r="T17" s="143">
        <v>701586.68</v>
      </c>
      <c r="U17" s="92"/>
      <c r="V17" s="92"/>
      <c r="W17" s="115" t="s">
        <v>195</v>
      </c>
      <c r="X17" s="115" t="s">
        <v>195</v>
      </c>
      <c r="Y17" s="115" t="s">
        <v>195</v>
      </c>
      <c r="Z17" s="115" t="s">
        <v>196</v>
      </c>
      <c r="AA17" s="115" t="s">
        <v>374</v>
      </c>
      <c r="AB17" s="117">
        <v>42942</v>
      </c>
      <c r="AC17" s="92"/>
      <c r="AD17" s="92" t="s">
        <v>982</v>
      </c>
      <c r="AE17" s="115" t="s">
        <v>677</v>
      </c>
      <c r="AF17" s="112">
        <v>10</v>
      </c>
      <c r="AG17" s="112">
        <v>10</v>
      </c>
      <c r="AH17" s="154" t="s">
        <v>985</v>
      </c>
      <c r="AI17" s="154" t="s">
        <v>986</v>
      </c>
      <c r="AJ17" s="155" t="s">
        <v>987</v>
      </c>
      <c r="AK17" s="136">
        <v>1</v>
      </c>
      <c r="AL17" s="136">
        <v>30</v>
      </c>
      <c r="AM17" s="155" t="s">
        <v>988</v>
      </c>
      <c r="AN17" s="155" t="s">
        <v>988</v>
      </c>
      <c r="AO17" s="118">
        <v>42917</v>
      </c>
      <c r="AP17" s="92" t="s">
        <v>197</v>
      </c>
      <c r="AQ17" s="92">
        <v>2017</v>
      </c>
      <c r="AR17" s="118">
        <v>42917</v>
      </c>
      <c r="AS17" s="113" t="s">
        <v>989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1:67" ht="90">
      <c r="A18" s="112" t="s">
        <v>1</v>
      </c>
      <c r="B18" s="111" t="s">
        <v>4</v>
      </c>
      <c r="C18" s="112">
        <v>2017</v>
      </c>
      <c r="D18" s="113" t="s">
        <v>268</v>
      </c>
      <c r="E18" s="111" t="s">
        <v>234</v>
      </c>
      <c r="F18" s="92"/>
      <c r="G18" s="107">
        <v>42844</v>
      </c>
      <c r="H18" s="111" t="s">
        <v>330</v>
      </c>
      <c r="I18" s="112">
        <v>10</v>
      </c>
      <c r="J18" s="112">
        <v>10</v>
      </c>
      <c r="K18" s="112">
        <v>10</v>
      </c>
      <c r="L18" s="112">
        <v>10</v>
      </c>
      <c r="M18" s="112">
        <v>10</v>
      </c>
      <c r="N18" s="114" t="s">
        <v>193</v>
      </c>
      <c r="O18" s="114"/>
      <c r="P18" s="114" t="s">
        <v>198</v>
      </c>
      <c r="Q18" s="111" t="s">
        <v>279</v>
      </c>
      <c r="R18" s="115" t="s">
        <v>224</v>
      </c>
      <c r="S18" s="116">
        <v>631851.15</v>
      </c>
      <c r="T18" s="143">
        <v>732947.33</v>
      </c>
      <c r="U18" s="92"/>
      <c r="V18" s="119"/>
      <c r="W18" s="115" t="s">
        <v>195</v>
      </c>
      <c r="X18" s="115" t="s">
        <v>195</v>
      </c>
      <c r="Y18" s="115" t="s">
        <v>195</v>
      </c>
      <c r="Z18" s="115" t="s">
        <v>196</v>
      </c>
      <c r="AA18" s="115" t="s">
        <v>374</v>
      </c>
      <c r="AB18" s="117">
        <v>42942</v>
      </c>
      <c r="AC18" s="119"/>
      <c r="AD18" s="92" t="s">
        <v>982</v>
      </c>
      <c r="AE18" s="115" t="s">
        <v>678</v>
      </c>
      <c r="AF18" s="112">
        <v>10</v>
      </c>
      <c r="AG18" s="112">
        <v>10</v>
      </c>
      <c r="AH18" s="154" t="s">
        <v>985</v>
      </c>
      <c r="AI18" s="154" t="s">
        <v>986</v>
      </c>
      <c r="AJ18" s="155" t="s">
        <v>987</v>
      </c>
      <c r="AK18" s="136">
        <v>1</v>
      </c>
      <c r="AL18" s="136">
        <v>30</v>
      </c>
      <c r="AM18" s="155" t="s">
        <v>988</v>
      </c>
      <c r="AN18" s="155" t="s">
        <v>988</v>
      </c>
      <c r="AO18" s="118">
        <v>42917</v>
      </c>
      <c r="AP18" s="92" t="s">
        <v>197</v>
      </c>
      <c r="AQ18" s="92">
        <v>2017</v>
      </c>
      <c r="AR18" s="118">
        <v>42917</v>
      </c>
      <c r="AS18" s="113" t="s">
        <v>989</v>
      </c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</row>
    <row r="19" spans="1:67" ht="90">
      <c r="A19" s="112" t="s">
        <v>1</v>
      </c>
      <c r="B19" s="111" t="s">
        <v>4</v>
      </c>
      <c r="C19" s="112">
        <v>2017</v>
      </c>
      <c r="D19" s="113" t="s">
        <v>268</v>
      </c>
      <c r="E19" s="111" t="s">
        <v>235</v>
      </c>
      <c r="F19" s="92"/>
      <c r="G19" s="107">
        <v>42844</v>
      </c>
      <c r="H19" s="111" t="s">
        <v>331</v>
      </c>
      <c r="I19" s="112">
        <v>11</v>
      </c>
      <c r="J19" s="112">
        <v>11</v>
      </c>
      <c r="K19" s="112">
        <v>11</v>
      </c>
      <c r="L19" s="112">
        <v>11</v>
      </c>
      <c r="M19" s="112">
        <v>11</v>
      </c>
      <c r="N19" s="114" t="s">
        <v>193</v>
      </c>
      <c r="O19" s="114" t="s">
        <v>194</v>
      </c>
      <c r="P19" s="114" t="s">
        <v>198</v>
      </c>
      <c r="Q19" s="111" t="s">
        <v>280</v>
      </c>
      <c r="R19" s="115" t="s">
        <v>224</v>
      </c>
      <c r="S19" s="116">
        <v>549665.21</v>
      </c>
      <c r="T19" s="143">
        <v>637611.64</v>
      </c>
      <c r="U19" s="92"/>
      <c r="V19" s="92"/>
      <c r="W19" s="115" t="s">
        <v>195</v>
      </c>
      <c r="X19" s="115" t="s">
        <v>195</v>
      </c>
      <c r="Y19" s="115" t="s">
        <v>195</v>
      </c>
      <c r="Z19" s="115" t="s">
        <v>196</v>
      </c>
      <c r="AA19" s="115" t="s">
        <v>374</v>
      </c>
      <c r="AB19" s="117">
        <v>42942</v>
      </c>
      <c r="AC19" s="92"/>
      <c r="AD19" s="92" t="s">
        <v>982</v>
      </c>
      <c r="AE19" s="115" t="s">
        <v>679</v>
      </c>
      <c r="AF19" s="112">
        <v>11</v>
      </c>
      <c r="AG19" s="112">
        <v>11</v>
      </c>
      <c r="AH19" s="112" t="s">
        <v>985</v>
      </c>
      <c r="AI19" s="112" t="s">
        <v>986</v>
      </c>
      <c r="AJ19" s="155" t="s">
        <v>987</v>
      </c>
      <c r="AK19" s="136">
        <v>0</v>
      </c>
      <c r="AL19" s="136">
        <v>30</v>
      </c>
      <c r="AM19" s="155" t="s">
        <v>988</v>
      </c>
      <c r="AN19" s="155" t="s">
        <v>988</v>
      </c>
      <c r="AO19" s="118">
        <v>42917</v>
      </c>
      <c r="AP19" s="92" t="s">
        <v>197</v>
      </c>
      <c r="AQ19" s="92">
        <v>2017</v>
      </c>
      <c r="AR19" s="118">
        <v>42917</v>
      </c>
      <c r="AS19" s="113" t="s">
        <v>989</v>
      </c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1:67" ht="90">
      <c r="A20" s="112" t="s">
        <v>1</v>
      </c>
      <c r="B20" s="111" t="s">
        <v>4</v>
      </c>
      <c r="C20" s="112">
        <v>2017</v>
      </c>
      <c r="D20" s="113" t="s">
        <v>268</v>
      </c>
      <c r="E20" s="111" t="s">
        <v>235</v>
      </c>
      <c r="F20" s="92"/>
      <c r="G20" s="107">
        <v>42844</v>
      </c>
      <c r="H20" s="111" t="s">
        <v>332</v>
      </c>
      <c r="I20" s="112">
        <v>11</v>
      </c>
      <c r="J20" s="112">
        <v>11</v>
      </c>
      <c r="K20" s="112">
        <v>11</v>
      </c>
      <c r="L20" s="112">
        <v>11</v>
      </c>
      <c r="M20" s="112">
        <v>11</v>
      </c>
      <c r="N20" s="114" t="s">
        <v>193</v>
      </c>
      <c r="O20" s="114" t="s">
        <v>194</v>
      </c>
      <c r="P20" s="114" t="s">
        <v>198</v>
      </c>
      <c r="Q20" s="111" t="s">
        <v>281</v>
      </c>
      <c r="R20" s="115" t="s">
        <v>224</v>
      </c>
      <c r="S20" s="116">
        <v>571102.4</v>
      </c>
      <c r="T20" s="143">
        <v>662478.78</v>
      </c>
      <c r="U20" s="92"/>
      <c r="V20" s="92"/>
      <c r="W20" s="115" t="s">
        <v>195</v>
      </c>
      <c r="X20" s="115" t="s">
        <v>195</v>
      </c>
      <c r="Y20" s="115" t="s">
        <v>195</v>
      </c>
      <c r="Z20" s="115" t="s">
        <v>196</v>
      </c>
      <c r="AA20" s="115" t="s">
        <v>374</v>
      </c>
      <c r="AB20" s="117">
        <v>42942</v>
      </c>
      <c r="AC20" s="92"/>
      <c r="AD20" s="92" t="s">
        <v>982</v>
      </c>
      <c r="AE20" s="115" t="s">
        <v>680</v>
      </c>
      <c r="AF20" s="112">
        <v>11</v>
      </c>
      <c r="AG20" s="112">
        <v>11</v>
      </c>
      <c r="AH20" s="112" t="s">
        <v>985</v>
      </c>
      <c r="AI20" s="112" t="s">
        <v>986</v>
      </c>
      <c r="AJ20" s="155" t="s">
        <v>987</v>
      </c>
      <c r="AK20" s="136">
        <v>0</v>
      </c>
      <c r="AL20" s="136">
        <v>30</v>
      </c>
      <c r="AM20" s="155" t="s">
        <v>988</v>
      </c>
      <c r="AN20" s="155" t="s">
        <v>988</v>
      </c>
      <c r="AO20" s="118">
        <v>42917</v>
      </c>
      <c r="AP20" s="92" t="s">
        <v>197</v>
      </c>
      <c r="AQ20" s="92">
        <v>2017</v>
      </c>
      <c r="AR20" s="118">
        <v>42917</v>
      </c>
      <c r="AS20" s="113" t="s">
        <v>989</v>
      </c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</row>
    <row r="21" spans="1:67" ht="90">
      <c r="A21" s="112" t="s">
        <v>1</v>
      </c>
      <c r="B21" s="111" t="s">
        <v>4</v>
      </c>
      <c r="C21" s="112">
        <v>2017</v>
      </c>
      <c r="D21" s="113" t="s">
        <v>268</v>
      </c>
      <c r="E21" s="111" t="s">
        <v>236</v>
      </c>
      <c r="F21" s="92"/>
      <c r="G21" s="107">
        <v>42844</v>
      </c>
      <c r="H21" s="111" t="s">
        <v>333</v>
      </c>
      <c r="I21" s="112">
        <v>12</v>
      </c>
      <c r="J21" s="112">
        <v>12</v>
      </c>
      <c r="K21" s="112">
        <v>12</v>
      </c>
      <c r="L21" s="112">
        <v>12</v>
      </c>
      <c r="M21" s="112">
        <v>12</v>
      </c>
      <c r="N21" s="114" t="s">
        <v>193</v>
      </c>
      <c r="O21" s="114" t="s">
        <v>194</v>
      </c>
      <c r="P21" s="114" t="s">
        <v>198</v>
      </c>
      <c r="Q21" s="111" t="s">
        <v>282</v>
      </c>
      <c r="R21" s="115" t="s">
        <v>224</v>
      </c>
      <c r="S21" s="116">
        <v>1000386.91</v>
      </c>
      <c r="T21" s="143">
        <v>1160448.82</v>
      </c>
      <c r="U21" s="92"/>
      <c r="V21" s="92"/>
      <c r="W21" s="115" t="s">
        <v>195</v>
      </c>
      <c r="X21" s="115" t="s">
        <v>195</v>
      </c>
      <c r="Y21" s="115" t="s">
        <v>195</v>
      </c>
      <c r="Z21" s="115" t="s">
        <v>196</v>
      </c>
      <c r="AA21" s="115" t="s">
        <v>374</v>
      </c>
      <c r="AB21" s="115" t="s">
        <v>375</v>
      </c>
      <c r="AC21" s="92"/>
      <c r="AD21" s="92" t="s">
        <v>982</v>
      </c>
      <c r="AE21" s="115" t="s">
        <v>681</v>
      </c>
      <c r="AF21" s="112">
        <v>12</v>
      </c>
      <c r="AG21" s="112">
        <v>12</v>
      </c>
      <c r="AH21" s="112" t="s">
        <v>983</v>
      </c>
      <c r="AI21" s="112" t="s">
        <v>984</v>
      </c>
      <c r="AJ21" s="155" t="s">
        <v>987</v>
      </c>
      <c r="AK21" s="136">
        <v>30</v>
      </c>
      <c r="AL21" s="136">
        <v>30</v>
      </c>
      <c r="AM21" s="155" t="s">
        <v>988</v>
      </c>
      <c r="AN21" s="155" t="s">
        <v>988</v>
      </c>
      <c r="AO21" s="118">
        <v>42917</v>
      </c>
      <c r="AP21" s="92" t="s">
        <v>197</v>
      </c>
      <c r="AQ21" s="92">
        <v>2017</v>
      </c>
      <c r="AR21" s="118">
        <v>42917</v>
      </c>
      <c r="AS21" s="113" t="s">
        <v>989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1:67" ht="90">
      <c r="A22" s="112" t="s">
        <v>1</v>
      </c>
      <c r="B22" s="111" t="s">
        <v>4</v>
      </c>
      <c r="C22" s="112">
        <v>2017</v>
      </c>
      <c r="D22" s="113" t="s">
        <v>268</v>
      </c>
      <c r="E22" s="111" t="s">
        <v>236</v>
      </c>
      <c r="F22" s="92"/>
      <c r="G22" s="107">
        <v>42844</v>
      </c>
      <c r="H22" s="111" t="s">
        <v>334</v>
      </c>
      <c r="I22" s="112">
        <v>12</v>
      </c>
      <c r="J22" s="112">
        <v>12</v>
      </c>
      <c r="K22" s="112">
        <v>12</v>
      </c>
      <c r="L22" s="112">
        <v>12</v>
      </c>
      <c r="M22" s="112">
        <v>12</v>
      </c>
      <c r="N22" s="114" t="s">
        <v>193</v>
      </c>
      <c r="O22" s="114" t="s">
        <v>194</v>
      </c>
      <c r="P22" s="114" t="s">
        <v>198</v>
      </c>
      <c r="Q22" s="111" t="s">
        <v>283</v>
      </c>
      <c r="R22" s="115" t="s">
        <v>224</v>
      </c>
      <c r="S22" s="116">
        <v>587323.22</v>
      </c>
      <c r="T22" s="143">
        <v>681294.94</v>
      </c>
      <c r="U22" s="92"/>
      <c r="V22" s="92"/>
      <c r="W22" s="115" t="s">
        <v>195</v>
      </c>
      <c r="X22" s="115" t="s">
        <v>195</v>
      </c>
      <c r="Y22" s="115" t="s">
        <v>195</v>
      </c>
      <c r="Z22" s="115" t="s">
        <v>196</v>
      </c>
      <c r="AA22" s="115" t="s">
        <v>374</v>
      </c>
      <c r="AB22" s="115" t="s">
        <v>375</v>
      </c>
      <c r="AC22" s="92"/>
      <c r="AD22" s="92" t="s">
        <v>982</v>
      </c>
      <c r="AE22" s="115" t="s">
        <v>682</v>
      </c>
      <c r="AF22" s="112">
        <v>12</v>
      </c>
      <c r="AG22" s="112">
        <v>12</v>
      </c>
      <c r="AH22" s="112" t="s">
        <v>983</v>
      </c>
      <c r="AI22" s="112" t="s">
        <v>984</v>
      </c>
      <c r="AJ22" s="155" t="s">
        <v>987</v>
      </c>
      <c r="AK22" s="136">
        <v>20</v>
      </c>
      <c r="AL22" s="136">
        <v>30</v>
      </c>
      <c r="AM22" s="155" t="s">
        <v>988</v>
      </c>
      <c r="AN22" s="155" t="s">
        <v>988</v>
      </c>
      <c r="AO22" s="118">
        <v>42917</v>
      </c>
      <c r="AP22" s="92" t="s">
        <v>197</v>
      </c>
      <c r="AQ22" s="92">
        <v>2017</v>
      </c>
      <c r="AR22" s="118">
        <v>42917</v>
      </c>
      <c r="AS22" s="113" t="s">
        <v>989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1:67" ht="90">
      <c r="A23" s="112" t="s">
        <v>1</v>
      </c>
      <c r="B23" s="111" t="s">
        <v>4</v>
      </c>
      <c r="C23" s="112">
        <v>2017</v>
      </c>
      <c r="D23" s="113" t="s">
        <v>268</v>
      </c>
      <c r="E23" s="111" t="s">
        <v>237</v>
      </c>
      <c r="F23" s="92"/>
      <c r="G23" s="107">
        <v>42858</v>
      </c>
      <c r="H23" s="111" t="s">
        <v>335</v>
      </c>
      <c r="I23" s="112">
        <v>13</v>
      </c>
      <c r="J23" s="112">
        <v>13</v>
      </c>
      <c r="K23" s="112">
        <v>13</v>
      </c>
      <c r="L23" s="112">
        <v>13</v>
      </c>
      <c r="M23" s="112">
        <v>13</v>
      </c>
      <c r="N23" s="114" t="s">
        <v>193</v>
      </c>
      <c r="O23" s="114" t="s">
        <v>194</v>
      </c>
      <c r="P23" s="114" t="s">
        <v>198</v>
      </c>
      <c r="Q23" s="111" t="s">
        <v>284</v>
      </c>
      <c r="R23" s="117">
        <v>42871</v>
      </c>
      <c r="S23" s="116">
        <v>1132974.7</v>
      </c>
      <c r="T23" s="143">
        <v>1314250.65</v>
      </c>
      <c r="U23" s="92"/>
      <c r="V23" s="92"/>
      <c r="W23" s="115" t="s">
        <v>195</v>
      </c>
      <c r="X23" s="115" t="s">
        <v>195</v>
      </c>
      <c r="Y23" s="115" t="s">
        <v>195</v>
      </c>
      <c r="Z23" s="115" t="s">
        <v>196</v>
      </c>
      <c r="AA23" s="117">
        <v>42871</v>
      </c>
      <c r="AB23" s="115" t="s">
        <v>376</v>
      </c>
      <c r="AC23" s="92"/>
      <c r="AD23" s="92" t="s">
        <v>982</v>
      </c>
      <c r="AE23" s="115" t="s">
        <v>683</v>
      </c>
      <c r="AF23" s="112">
        <v>13</v>
      </c>
      <c r="AG23" s="112">
        <v>13</v>
      </c>
      <c r="AH23" s="112" t="s">
        <v>983</v>
      </c>
      <c r="AI23" s="112" t="s">
        <v>984</v>
      </c>
      <c r="AJ23" s="155" t="s">
        <v>987</v>
      </c>
      <c r="AK23" s="136">
        <v>0</v>
      </c>
      <c r="AL23" s="136">
        <v>30</v>
      </c>
      <c r="AM23" s="155" t="s">
        <v>988</v>
      </c>
      <c r="AN23" s="155" t="s">
        <v>988</v>
      </c>
      <c r="AO23" s="118">
        <v>42917</v>
      </c>
      <c r="AP23" s="92" t="s">
        <v>197</v>
      </c>
      <c r="AQ23" s="92">
        <v>2017</v>
      </c>
      <c r="AR23" s="118">
        <v>42917</v>
      </c>
      <c r="AS23" s="113" t="s">
        <v>989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</row>
    <row r="24" spans="1:67" ht="90">
      <c r="A24" s="112" t="s">
        <v>1</v>
      </c>
      <c r="B24" s="111" t="s">
        <v>4</v>
      </c>
      <c r="C24" s="112">
        <v>2017</v>
      </c>
      <c r="D24" s="113" t="s">
        <v>268</v>
      </c>
      <c r="E24" s="111" t="s">
        <v>238</v>
      </c>
      <c r="F24" s="92"/>
      <c r="G24" s="107">
        <v>42858</v>
      </c>
      <c r="H24" s="111" t="s">
        <v>336</v>
      </c>
      <c r="I24" s="112">
        <v>14</v>
      </c>
      <c r="J24" s="112">
        <v>14</v>
      </c>
      <c r="K24" s="112">
        <v>14</v>
      </c>
      <c r="L24" s="112">
        <v>14</v>
      </c>
      <c r="M24" s="112">
        <v>14</v>
      </c>
      <c r="N24" s="114" t="s">
        <v>193</v>
      </c>
      <c r="O24" s="114" t="s">
        <v>194</v>
      </c>
      <c r="P24" s="114" t="s">
        <v>198</v>
      </c>
      <c r="Q24" s="111" t="s">
        <v>285</v>
      </c>
      <c r="R24" s="117">
        <v>42871</v>
      </c>
      <c r="S24" s="116">
        <v>952897.51</v>
      </c>
      <c r="T24" s="143">
        <v>1105361.11</v>
      </c>
      <c r="U24" s="92"/>
      <c r="V24" s="92"/>
      <c r="W24" s="115" t="s">
        <v>195</v>
      </c>
      <c r="X24" s="115" t="s">
        <v>195</v>
      </c>
      <c r="Y24" s="115" t="s">
        <v>195</v>
      </c>
      <c r="Z24" s="115" t="s">
        <v>196</v>
      </c>
      <c r="AA24" s="117">
        <v>42871</v>
      </c>
      <c r="AB24" s="115" t="s">
        <v>376</v>
      </c>
      <c r="AC24" s="92"/>
      <c r="AD24" s="92" t="s">
        <v>982</v>
      </c>
      <c r="AE24" s="115">
        <v>15</v>
      </c>
      <c r="AF24" s="112">
        <v>14</v>
      </c>
      <c r="AG24" s="112">
        <v>14</v>
      </c>
      <c r="AH24" s="112" t="s">
        <v>985</v>
      </c>
      <c r="AI24" s="112" t="s">
        <v>986</v>
      </c>
      <c r="AJ24" s="155" t="s">
        <v>987</v>
      </c>
      <c r="AK24" s="136">
        <v>1</v>
      </c>
      <c r="AL24" s="136">
        <v>30</v>
      </c>
      <c r="AM24" s="155" t="s">
        <v>988</v>
      </c>
      <c r="AN24" s="155" t="s">
        <v>988</v>
      </c>
      <c r="AO24" s="118">
        <v>42917</v>
      </c>
      <c r="AP24" s="92" t="s">
        <v>197</v>
      </c>
      <c r="AQ24" s="92">
        <v>2017</v>
      </c>
      <c r="AR24" s="118">
        <v>42917</v>
      </c>
      <c r="AS24" s="113" t="s">
        <v>989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1:67" ht="90">
      <c r="A25" s="112" t="s">
        <v>1</v>
      </c>
      <c r="B25" s="111" t="s">
        <v>4</v>
      </c>
      <c r="C25" s="112">
        <v>2017</v>
      </c>
      <c r="D25" s="113" t="s">
        <v>268</v>
      </c>
      <c r="E25" s="111" t="s">
        <v>239</v>
      </c>
      <c r="F25" s="92"/>
      <c r="G25" s="107">
        <v>42844</v>
      </c>
      <c r="H25" s="111" t="s">
        <v>337</v>
      </c>
      <c r="I25" s="112">
        <v>15</v>
      </c>
      <c r="J25" s="112">
        <v>15</v>
      </c>
      <c r="K25" s="112">
        <v>15</v>
      </c>
      <c r="L25" s="112">
        <v>15</v>
      </c>
      <c r="M25" s="112">
        <v>15</v>
      </c>
      <c r="N25" s="114" t="s">
        <v>193</v>
      </c>
      <c r="O25" s="114" t="s">
        <v>194</v>
      </c>
      <c r="P25" s="114" t="s">
        <v>198</v>
      </c>
      <c r="Q25" s="111" t="s">
        <v>286</v>
      </c>
      <c r="R25" s="115" t="s">
        <v>224</v>
      </c>
      <c r="S25" s="116">
        <v>1046298.82</v>
      </c>
      <c r="T25" s="143">
        <v>1213706.63</v>
      </c>
      <c r="U25" s="92"/>
      <c r="V25" s="92"/>
      <c r="W25" s="115" t="s">
        <v>195</v>
      </c>
      <c r="X25" s="115" t="s">
        <v>195</v>
      </c>
      <c r="Y25" s="115" t="s">
        <v>195</v>
      </c>
      <c r="Z25" s="115" t="s">
        <v>196</v>
      </c>
      <c r="AA25" s="115" t="s">
        <v>374</v>
      </c>
      <c r="AB25" s="117">
        <v>42942</v>
      </c>
      <c r="AC25" s="92"/>
      <c r="AD25" s="92" t="s">
        <v>982</v>
      </c>
      <c r="AE25" s="115">
        <v>15</v>
      </c>
      <c r="AF25" s="112">
        <v>15</v>
      </c>
      <c r="AG25" s="112">
        <v>15</v>
      </c>
      <c r="AH25" s="112" t="s">
        <v>983</v>
      </c>
      <c r="AI25" s="112" t="s">
        <v>984</v>
      </c>
      <c r="AJ25" s="155" t="s">
        <v>987</v>
      </c>
      <c r="AK25" s="136">
        <v>30</v>
      </c>
      <c r="AL25" s="136">
        <v>30</v>
      </c>
      <c r="AM25" s="155" t="s">
        <v>988</v>
      </c>
      <c r="AN25" s="155" t="s">
        <v>988</v>
      </c>
      <c r="AO25" s="118">
        <v>42917</v>
      </c>
      <c r="AP25" s="92" t="s">
        <v>197</v>
      </c>
      <c r="AQ25" s="92">
        <v>2017</v>
      </c>
      <c r="AR25" s="118">
        <v>42917</v>
      </c>
      <c r="AS25" s="113" t="s">
        <v>989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1:67" ht="90">
      <c r="A26" s="112" t="s">
        <v>1</v>
      </c>
      <c r="B26" s="111" t="s">
        <v>4</v>
      </c>
      <c r="C26" s="112">
        <v>2017</v>
      </c>
      <c r="D26" s="113" t="s">
        <v>268</v>
      </c>
      <c r="E26" s="111" t="s">
        <v>240</v>
      </c>
      <c r="F26" s="92"/>
      <c r="G26" s="107">
        <v>42844</v>
      </c>
      <c r="H26" s="111" t="s">
        <v>338</v>
      </c>
      <c r="I26" s="112">
        <v>16</v>
      </c>
      <c r="J26" s="112">
        <v>16</v>
      </c>
      <c r="K26" s="112">
        <v>16</v>
      </c>
      <c r="L26" s="112">
        <v>16</v>
      </c>
      <c r="M26" s="112">
        <v>16</v>
      </c>
      <c r="N26" s="114" t="s">
        <v>193</v>
      </c>
      <c r="O26" s="114" t="s">
        <v>194</v>
      </c>
      <c r="P26" s="114" t="s">
        <v>198</v>
      </c>
      <c r="Q26" s="111" t="s">
        <v>287</v>
      </c>
      <c r="R26" s="115" t="s">
        <v>224</v>
      </c>
      <c r="S26" s="116">
        <v>1413577.18</v>
      </c>
      <c r="T26" s="143">
        <v>1639749.53</v>
      </c>
      <c r="U26" s="92"/>
      <c r="V26" s="92"/>
      <c r="W26" s="115" t="s">
        <v>195</v>
      </c>
      <c r="X26" s="115" t="s">
        <v>195</v>
      </c>
      <c r="Y26" s="115" t="s">
        <v>195</v>
      </c>
      <c r="Z26" s="115" t="s">
        <v>196</v>
      </c>
      <c r="AA26" s="115" t="s">
        <v>374</v>
      </c>
      <c r="AB26" s="115" t="s">
        <v>375</v>
      </c>
      <c r="AC26" s="92"/>
      <c r="AD26" s="92" t="s">
        <v>982</v>
      </c>
      <c r="AE26" s="115">
        <v>15</v>
      </c>
      <c r="AF26" s="112">
        <v>16</v>
      </c>
      <c r="AG26" s="112">
        <v>16</v>
      </c>
      <c r="AH26" s="112" t="s">
        <v>983</v>
      </c>
      <c r="AI26" s="112" t="s">
        <v>984</v>
      </c>
      <c r="AJ26" s="155" t="s">
        <v>987</v>
      </c>
      <c r="AK26" s="136">
        <v>5</v>
      </c>
      <c r="AL26" s="136">
        <v>30</v>
      </c>
      <c r="AM26" s="155" t="s">
        <v>988</v>
      </c>
      <c r="AN26" s="155" t="s">
        <v>988</v>
      </c>
      <c r="AO26" s="118">
        <v>42917</v>
      </c>
      <c r="AP26" s="92" t="s">
        <v>197</v>
      </c>
      <c r="AQ26" s="92">
        <v>2017</v>
      </c>
      <c r="AR26" s="118">
        <v>42917</v>
      </c>
      <c r="AS26" s="113" t="s">
        <v>989</v>
      </c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1:67" ht="90">
      <c r="A27" s="112" t="s">
        <v>1</v>
      </c>
      <c r="B27" s="111" t="s">
        <v>4</v>
      </c>
      <c r="C27" s="112">
        <v>2017</v>
      </c>
      <c r="D27" s="113" t="s">
        <v>268</v>
      </c>
      <c r="E27" s="111" t="s">
        <v>241</v>
      </c>
      <c r="F27" s="92"/>
      <c r="G27" s="107">
        <v>42844</v>
      </c>
      <c r="H27" s="111" t="s">
        <v>339</v>
      </c>
      <c r="I27" s="112">
        <v>17</v>
      </c>
      <c r="J27" s="112">
        <v>17</v>
      </c>
      <c r="K27" s="112">
        <v>17</v>
      </c>
      <c r="L27" s="112">
        <v>17</v>
      </c>
      <c r="M27" s="112">
        <v>17</v>
      </c>
      <c r="N27" s="114" t="s">
        <v>193</v>
      </c>
      <c r="O27" s="114" t="s">
        <v>194</v>
      </c>
      <c r="P27" s="114" t="s">
        <v>198</v>
      </c>
      <c r="Q27" s="111" t="s">
        <v>288</v>
      </c>
      <c r="R27" s="115" t="s">
        <v>224</v>
      </c>
      <c r="S27" s="116">
        <v>1034442.16</v>
      </c>
      <c r="T27" s="143">
        <v>1199952.91</v>
      </c>
      <c r="U27" s="92"/>
      <c r="V27" s="92"/>
      <c r="W27" s="115" t="s">
        <v>195</v>
      </c>
      <c r="X27" s="115" t="s">
        <v>195</v>
      </c>
      <c r="Y27" s="115" t="s">
        <v>195</v>
      </c>
      <c r="Z27" s="115" t="s">
        <v>196</v>
      </c>
      <c r="AA27" s="115" t="s">
        <v>374</v>
      </c>
      <c r="AB27" s="117">
        <v>42942</v>
      </c>
      <c r="AC27" s="92"/>
      <c r="AD27" s="92" t="s">
        <v>982</v>
      </c>
      <c r="AE27" s="115" t="s">
        <v>684</v>
      </c>
      <c r="AF27" s="112">
        <v>17</v>
      </c>
      <c r="AG27" s="112">
        <v>17</v>
      </c>
      <c r="AH27" s="112" t="s">
        <v>983</v>
      </c>
      <c r="AI27" s="112" t="s">
        <v>984</v>
      </c>
      <c r="AJ27" s="155" t="s">
        <v>987</v>
      </c>
      <c r="AK27" s="136">
        <v>0</v>
      </c>
      <c r="AL27" s="136">
        <v>30</v>
      </c>
      <c r="AM27" s="155" t="s">
        <v>988</v>
      </c>
      <c r="AN27" s="155" t="s">
        <v>988</v>
      </c>
      <c r="AO27" s="118">
        <v>42917</v>
      </c>
      <c r="AP27" s="92" t="s">
        <v>197</v>
      </c>
      <c r="AQ27" s="92">
        <v>2017</v>
      </c>
      <c r="AR27" s="118">
        <v>42917</v>
      </c>
      <c r="AS27" s="113" t="s">
        <v>989</v>
      </c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1:67" ht="90">
      <c r="A28" s="112" t="s">
        <v>1</v>
      </c>
      <c r="B28" s="111" t="s">
        <v>4</v>
      </c>
      <c r="C28" s="112">
        <v>2017</v>
      </c>
      <c r="D28" s="113" t="s">
        <v>268</v>
      </c>
      <c r="E28" s="111" t="s">
        <v>242</v>
      </c>
      <c r="F28" s="92"/>
      <c r="G28" s="107">
        <v>42844</v>
      </c>
      <c r="H28" s="111" t="s">
        <v>340</v>
      </c>
      <c r="I28" s="112">
        <v>18</v>
      </c>
      <c r="J28" s="112">
        <v>18</v>
      </c>
      <c r="K28" s="112">
        <v>18</v>
      </c>
      <c r="L28" s="112">
        <v>18</v>
      </c>
      <c r="M28" s="112">
        <v>18</v>
      </c>
      <c r="N28" s="114" t="s">
        <v>193</v>
      </c>
      <c r="O28" s="114" t="s">
        <v>194</v>
      </c>
      <c r="P28" s="114" t="s">
        <v>198</v>
      </c>
      <c r="Q28" s="111" t="s">
        <v>289</v>
      </c>
      <c r="R28" s="115" t="s">
        <v>224</v>
      </c>
      <c r="S28" s="116">
        <v>1208002.4</v>
      </c>
      <c r="T28" s="143">
        <v>1401282.78</v>
      </c>
      <c r="U28" s="92"/>
      <c r="V28" s="92"/>
      <c r="W28" s="115" t="s">
        <v>195</v>
      </c>
      <c r="X28" s="115" t="s">
        <v>195</v>
      </c>
      <c r="Y28" s="115" t="s">
        <v>195</v>
      </c>
      <c r="Z28" s="115" t="s">
        <v>196</v>
      </c>
      <c r="AA28" s="115" t="s">
        <v>374</v>
      </c>
      <c r="AB28" s="117">
        <v>42942</v>
      </c>
      <c r="AC28" s="92"/>
      <c r="AD28" s="92" t="s">
        <v>982</v>
      </c>
      <c r="AE28" s="115" t="s">
        <v>685</v>
      </c>
      <c r="AF28" s="112">
        <v>18</v>
      </c>
      <c r="AG28" s="112">
        <v>18</v>
      </c>
      <c r="AH28" s="112" t="s">
        <v>985</v>
      </c>
      <c r="AI28" s="112" t="s">
        <v>986</v>
      </c>
      <c r="AJ28" s="155" t="s">
        <v>987</v>
      </c>
      <c r="AK28" s="136">
        <v>5</v>
      </c>
      <c r="AL28" s="136">
        <v>30</v>
      </c>
      <c r="AM28" s="155" t="s">
        <v>988</v>
      </c>
      <c r="AN28" s="155" t="s">
        <v>988</v>
      </c>
      <c r="AO28" s="118">
        <v>42917</v>
      </c>
      <c r="AP28" s="92" t="s">
        <v>197</v>
      </c>
      <c r="AQ28" s="92">
        <v>2017</v>
      </c>
      <c r="AR28" s="118">
        <v>42917</v>
      </c>
      <c r="AS28" s="113" t="s">
        <v>989</v>
      </c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1:67" ht="90">
      <c r="A29" s="112" t="s">
        <v>1</v>
      </c>
      <c r="B29" s="111" t="s">
        <v>4</v>
      </c>
      <c r="C29" s="112">
        <v>2017</v>
      </c>
      <c r="D29" s="113" t="s">
        <v>268</v>
      </c>
      <c r="E29" s="111" t="s">
        <v>243</v>
      </c>
      <c r="F29" s="92"/>
      <c r="G29" s="107">
        <v>42844</v>
      </c>
      <c r="H29" s="111" t="s">
        <v>341</v>
      </c>
      <c r="I29" s="112">
        <v>19</v>
      </c>
      <c r="J29" s="112">
        <v>19</v>
      </c>
      <c r="K29" s="112">
        <v>19</v>
      </c>
      <c r="L29" s="112">
        <v>19</v>
      </c>
      <c r="M29" s="112">
        <v>19</v>
      </c>
      <c r="N29" s="114" t="s">
        <v>193</v>
      </c>
      <c r="O29" s="114" t="s">
        <v>194</v>
      </c>
      <c r="P29" s="114" t="s">
        <v>198</v>
      </c>
      <c r="Q29" s="111" t="s">
        <v>290</v>
      </c>
      <c r="R29" s="115" t="s">
        <v>224</v>
      </c>
      <c r="S29" s="116">
        <v>919450.14</v>
      </c>
      <c r="T29" s="143">
        <v>1066562.16</v>
      </c>
      <c r="U29" s="92"/>
      <c r="V29" s="92"/>
      <c r="W29" s="115" t="s">
        <v>195</v>
      </c>
      <c r="X29" s="115" t="s">
        <v>195</v>
      </c>
      <c r="Y29" s="115" t="s">
        <v>195</v>
      </c>
      <c r="Z29" s="115" t="s">
        <v>196</v>
      </c>
      <c r="AA29" s="115" t="s">
        <v>374</v>
      </c>
      <c r="AB29" s="117">
        <v>42942</v>
      </c>
      <c r="AC29" s="92"/>
      <c r="AD29" s="92" t="s">
        <v>982</v>
      </c>
      <c r="AE29" s="115" t="s">
        <v>686</v>
      </c>
      <c r="AF29" s="112">
        <v>19</v>
      </c>
      <c r="AG29" s="112">
        <v>19</v>
      </c>
      <c r="AH29" s="112" t="s">
        <v>985</v>
      </c>
      <c r="AI29" s="112" t="s">
        <v>986</v>
      </c>
      <c r="AJ29" s="155" t="s">
        <v>987</v>
      </c>
      <c r="AK29" s="136">
        <v>6</v>
      </c>
      <c r="AL29" s="136">
        <v>30</v>
      </c>
      <c r="AM29" s="155" t="s">
        <v>988</v>
      </c>
      <c r="AN29" s="155" t="s">
        <v>988</v>
      </c>
      <c r="AO29" s="118">
        <v>42917</v>
      </c>
      <c r="AP29" s="92" t="s">
        <v>197</v>
      </c>
      <c r="AQ29" s="92">
        <v>2017</v>
      </c>
      <c r="AR29" s="118">
        <v>42917</v>
      </c>
      <c r="AS29" s="113" t="s">
        <v>989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1:67" ht="90">
      <c r="A30" s="112" t="s">
        <v>1</v>
      </c>
      <c r="B30" s="111" t="s">
        <v>4</v>
      </c>
      <c r="C30" s="112">
        <v>2017</v>
      </c>
      <c r="D30" s="113" t="s">
        <v>268</v>
      </c>
      <c r="E30" s="111" t="s">
        <v>244</v>
      </c>
      <c r="F30" s="92"/>
      <c r="G30" s="107">
        <v>42858</v>
      </c>
      <c r="H30" s="111" t="s">
        <v>342</v>
      </c>
      <c r="I30" s="112">
        <v>20</v>
      </c>
      <c r="J30" s="112">
        <v>20</v>
      </c>
      <c r="K30" s="112">
        <v>20</v>
      </c>
      <c r="L30" s="112">
        <v>20</v>
      </c>
      <c r="M30" s="112">
        <v>20</v>
      </c>
      <c r="N30" s="114" t="s">
        <v>193</v>
      </c>
      <c r="O30" s="114" t="s">
        <v>194</v>
      </c>
      <c r="P30" s="114" t="s">
        <v>198</v>
      </c>
      <c r="Q30" s="111" t="s">
        <v>291</v>
      </c>
      <c r="R30" s="117">
        <v>42871</v>
      </c>
      <c r="S30" s="116">
        <v>1249278.26</v>
      </c>
      <c r="T30" s="143">
        <v>1449162.78</v>
      </c>
      <c r="U30" s="92"/>
      <c r="V30" s="92"/>
      <c r="W30" s="115" t="s">
        <v>195</v>
      </c>
      <c r="X30" s="115" t="s">
        <v>195</v>
      </c>
      <c r="Y30" s="115" t="s">
        <v>195</v>
      </c>
      <c r="Z30" s="115" t="s">
        <v>196</v>
      </c>
      <c r="AA30" s="117">
        <v>42871</v>
      </c>
      <c r="AB30" s="115" t="s">
        <v>376</v>
      </c>
      <c r="AC30" s="92"/>
      <c r="AD30" s="92" t="s">
        <v>982</v>
      </c>
      <c r="AE30" s="115" t="s">
        <v>687</v>
      </c>
      <c r="AF30" s="112">
        <v>20</v>
      </c>
      <c r="AG30" s="112">
        <v>20</v>
      </c>
      <c r="AH30" s="112" t="s">
        <v>983</v>
      </c>
      <c r="AI30" s="112" t="s">
        <v>984</v>
      </c>
      <c r="AJ30" s="155" t="s">
        <v>987</v>
      </c>
      <c r="AK30" s="136">
        <v>0</v>
      </c>
      <c r="AL30" s="136">
        <v>30</v>
      </c>
      <c r="AM30" s="155" t="s">
        <v>988</v>
      </c>
      <c r="AN30" s="155" t="s">
        <v>988</v>
      </c>
      <c r="AO30" s="118">
        <v>42917</v>
      </c>
      <c r="AP30" s="92" t="s">
        <v>197</v>
      </c>
      <c r="AQ30" s="92">
        <v>2017</v>
      </c>
      <c r="AR30" s="118">
        <v>42917</v>
      </c>
      <c r="AS30" s="113" t="s">
        <v>989</v>
      </c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1:67" ht="90">
      <c r="A31" s="112" t="s">
        <v>1</v>
      </c>
      <c r="B31" s="111" t="s">
        <v>4</v>
      </c>
      <c r="C31" s="112">
        <v>2017</v>
      </c>
      <c r="D31" s="113" t="s">
        <v>268</v>
      </c>
      <c r="E31" s="111" t="s">
        <v>245</v>
      </c>
      <c r="F31" s="92"/>
      <c r="G31" s="107">
        <v>42858</v>
      </c>
      <c r="H31" s="111" t="s">
        <v>343</v>
      </c>
      <c r="I31" s="112">
        <v>21</v>
      </c>
      <c r="J31" s="112">
        <v>21</v>
      </c>
      <c r="K31" s="112">
        <v>21</v>
      </c>
      <c r="L31" s="112">
        <v>21</v>
      </c>
      <c r="M31" s="112">
        <v>21</v>
      </c>
      <c r="N31" s="114" t="s">
        <v>193</v>
      </c>
      <c r="O31" s="114" t="s">
        <v>194</v>
      </c>
      <c r="P31" s="114" t="s">
        <v>198</v>
      </c>
      <c r="Q31" s="111" t="s">
        <v>292</v>
      </c>
      <c r="R31" s="117">
        <v>42871</v>
      </c>
      <c r="S31" s="116">
        <v>913634.6</v>
      </c>
      <c r="T31" s="143">
        <v>1059816.14</v>
      </c>
      <c r="U31" s="92"/>
      <c r="V31" s="92"/>
      <c r="W31" s="115" t="s">
        <v>195</v>
      </c>
      <c r="X31" s="115" t="s">
        <v>195</v>
      </c>
      <c r="Y31" s="115" t="s">
        <v>195</v>
      </c>
      <c r="Z31" s="115" t="s">
        <v>196</v>
      </c>
      <c r="AA31" s="117">
        <v>42871</v>
      </c>
      <c r="AB31" s="115" t="s">
        <v>376</v>
      </c>
      <c r="AC31" s="92"/>
      <c r="AD31" s="92" t="s">
        <v>982</v>
      </c>
      <c r="AE31" s="115" t="s">
        <v>688</v>
      </c>
      <c r="AF31" s="112">
        <v>21</v>
      </c>
      <c r="AG31" s="112">
        <v>21</v>
      </c>
      <c r="AH31" s="112" t="s">
        <v>985</v>
      </c>
      <c r="AI31" s="112" t="s">
        <v>986</v>
      </c>
      <c r="AJ31" s="155" t="s">
        <v>987</v>
      </c>
      <c r="AK31" s="136">
        <v>0</v>
      </c>
      <c r="AL31" s="136">
        <v>30</v>
      </c>
      <c r="AM31" s="155" t="s">
        <v>988</v>
      </c>
      <c r="AN31" s="155" t="s">
        <v>988</v>
      </c>
      <c r="AO31" s="118">
        <v>42917</v>
      </c>
      <c r="AP31" s="92" t="s">
        <v>197</v>
      </c>
      <c r="AQ31" s="92">
        <v>2017</v>
      </c>
      <c r="AR31" s="118">
        <v>42917</v>
      </c>
      <c r="AS31" s="113" t="s">
        <v>989</v>
      </c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1:67" ht="90">
      <c r="A32" s="112" t="s">
        <v>1</v>
      </c>
      <c r="B32" s="111" t="s">
        <v>4</v>
      </c>
      <c r="C32" s="112">
        <v>2017</v>
      </c>
      <c r="D32" s="113" t="s">
        <v>268</v>
      </c>
      <c r="E32" s="111" t="s">
        <v>246</v>
      </c>
      <c r="F32" s="92"/>
      <c r="G32" s="107">
        <v>42858</v>
      </c>
      <c r="H32" s="111" t="s">
        <v>344</v>
      </c>
      <c r="I32" s="112">
        <v>22</v>
      </c>
      <c r="J32" s="112">
        <v>22</v>
      </c>
      <c r="K32" s="112">
        <v>22</v>
      </c>
      <c r="L32" s="112">
        <v>22</v>
      </c>
      <c r="M32" s="112">
        <v>22</v>
      </c>
      <c r="N32" s="114" t="s">
        <v>193</v>
      </c>
      <c r="O32" s="114" t="s">
        <v>194</v>
      </c>
      <c r="P32" s="114" t="s">
        <v>198</v>
      </c>
      <c r="Q32" s="111" t="s">
        <v>293</v>
      </c>
      <c r="R32" s="117">
        <v>42871</v>
      </c>
      <c r="S32" s="116">
        <v>1084480.75</v>
      </c>
      <c r="T32" s="143">
        <v>1257997.67</v>
      </c>
      <c r="U32" s="92"/>
      <c r="V32" s="92"/>
      <c r="W32" s="115" t="s">
        <v>195</v>
      </c>
      <c r="X32" s="115" t="s">
        <v>195</v>
      </c>
      <c r="Y32" s="115" t="s">
        <v>195</v>
      </c>
      <c r="Z32" s="115" t="s">
        <v>196</v>
      </c>
      <c r="AA32" s="117">
        <v>42871</v>
      </c>
      <c r="AB32" s="115" t="s">
        <v>376</v>
      </c>
      <c r="AC32" s="92"/>
      <c r="AD32" s="92" t="s">
        <v>982</v>
      </c>
      <c r="AE32" s="115" t="s">
        <v>689</v>
      </c>
      <c r="AF32" s="112">
        <v>22</v>
      </c>
      <c r="AG32" s="112">
        <v>22</v>
      </c>
      <c r="AH32" s="112" t="s">
        <v>983</v>
      </c>
      <c r="AI32" s="112" t="s">
        <v>984</v>
      </c>
      <c r="AJ32" s="155" t="s">
        <v>987</v>
      </c>
      <c r="AK32" s="136">
        <v>2</v>
      </c>
      <c r="AL32" s="136">
        <v>30</v>
      </c>
      <c r="AM32" s="155" t="s">
        <v>988</v>
      </c>
      <c r="AN32" s="155" t="s">
        <v>988</v>
      </c>
      <c r="AO32" s="118">
        <v>42917</v>
      </c>
      <c r="AP32" s="92" t="s">
        <v>197</v>
      </c>
      <c r="AQ32" s="92">
        <v>2017</v>
      </c>
      <c r="AR32" s="118">
        <v>42917</v>
      </c>
      <c r="AS32" s="113" t="s">
        <v>989</v>
      </c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ht="90">
      <c r="A33" s="112" t="s">
        <v>1</v>
      </c>
      <c r="B33" s="111" t="s">
        <v>4</v>
      </c>
      <c r="C33" s="112">
        <v>2017</v>
      </c>
      <c r="D33" s="113" t="s">
        <v>268</v>
      </c>
      <c r="E33" s="111" t="s">
        <v>247</v>
      </c>
      <c r="F33" s="92"/>
      <c r="G33" s="107">
        <v>42858</v>
      </c>
      <c r="H33" s="111" t="s">
        <v>345</v>
      </c>
      <c r="I33" s="112">
        <v>23</v>
      </c>
      <c r="J33" s="112">
        <v>23</v>
      </c>
      <c r="K33" s="112">
        <v>23</v>
      </c>
      <c r="L33" s="112">
        <v>23</v>
      </c>
      <c r="M33" s="112">
        <v>23</v>
      </c>
      <c r="N33" s="114" t="s">
        <v>193</v>
      </c>
      <c r="O33" s="114" t="s">
        <v>194</v>
      </c>
      <c r="P33" s="114" t="s">
        <v>198</v>
      </c>
      <c r="Q33" s="111" t="s">
        <v>294</v>
      </c>
      <c r="R33" s="117">
        <v>42871</v>
      </c>
      <c r="S33" s="116">
        <v>755432.82</v>
      </c>
      <c r="T33" s="143">
        <v>876302.07</v>
      </c>
      <c r="U33" s="92"/>
      <c r="V33" s="92"/>
      <c r="W33" s="115" t="s">
        <v>195</v>
      </c>
      <c r="X33" s="115" t="s">
        <v>195</v>
      </c>
      <c r="Y33" s="115" t="s">
        <v>195</v>
      </c>
      <c r="Z33" s="115" t="s">
        <v>196</v>
      </c>
      <c r="AA33" s="117">
        <v>42872</v>
      </c>
      <c r="AB33" s="117">
        <v>42946</v>
      </c>
      <c r="AC33" s="92"/>
      <c r="AD33" s="92" t="s">
        <v>982</v>
      </c>
      <c r="AE33" s="115" t="s">
        <v>690</v>
      </c>
      <c r="AF33" s="112">
        <v>23</v>
      </c>
      <c r="AG33" s="112">
        <v>23</v>
      </c>
      <c r="AH33" s="112" t="s">
        <v>983</v>
      </c>
      <c r="AI33" s="112" t="s">
        <v>984</v>
      </c>
      <c r="AJ33" s="155" t="s">
        <v>987</v>
      </c>
      <c r="AK33" s="136">
        <v>0</v>
      </c>
      <c r="AL33" s="136">
        <v>30</v>
      </c>
      <c r="AM33" s="155" t="s">
        <v>988</v>
      </c>
      <c r="AN33" s="155" t="s">
        <v>988</v>
      </c>
      <c r="AO33" s="118">
        <v>42917</v>
      </c>
      <c r="AP33" s="92" t="s">
        <v>197</v>
      </c>
      <c r="AQ33" s="92">
        <v>2017</v>
      </c>
      <c r="AR33" s="118">
        <v>42917</v>
      </c>
      <c r="AS33" s="113" t="s">
        <v>989</v>
      </c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ht="90">
      <c r="A34" s="112" t="s">
        <v>1</v>
      </c>
      <c r="B34" s="111" t="s">
        <v>4</v>
      </c>
      <c r="C34" s="112">
        <v>2017</v>
      </c>
      <c r="D34" s="113" t="s">
        <v>268</v>
      </c>
      <c r="E34" s="111" t="s">
        <v>248</v>
      </c>
      <c r="F34" s="92"/>
      <c r="G34" s="107">
        <v>42858</v>
      </c>
      <c r="H34" s="111" t="s">
        <v>346</v>
      </c>
      <c r="I34" s="112">
        <v>24</v>
      </c>
      <c r="J34" s="112">
        <v>24</v>
      </c>
      <c r="K34" s="112">
        <v>24</v>
      </c>
      <c r="L34" s="112">
        <v>24</v>
      </c>
      <c r="M34" s="112">
        <v>24</v>
      </c>
      <c r="N34" s="114" t="s">
        <v>193</v>
      </c>
      <c r="O34" s="114" t="s">
        <v>194</v>
      </c>
      <c r="P34" s="114" t="s">
        <v>198</v>
      </c>
      <c r="Q34" s="111" t="s">
        <v>295</v>
      </c>
      <c r="R34" s="117">
        <v>42871</v>
      </c>
      <c r="S34" s="116">
        <v>1381302.22</v>
      </c>
      <c r="T34" s="143">
        <v>1602310.58</v>
      </c>
      <c r="U34" s="92"/>
      <c r="V34" s="92"/>
      <c r="W34" s="115" t="s">
        <v>195</v>
      </c>
      <c r="X34" s="115" t="s">
        <v>195</v>
      </c>
      <c r="Y34" s="115" t="s">
        <v>195</v>
      </c>
      <c r="Z34" s="115" t="s">
        <v>196</v>
      </c>
      <c r="AA34" s="117">
        <v>42871</v>
      </c>
      <c r="AB34" s="115" t="s">
        <v>376</v>
      </c>
      <c r="AC34" s="92"/>
      <c r="AD34" s="92" t="s">
        <v>982</v>
      </c>
      <c r="AE34" s="115" t="s">
        <v>691</v>
      </c>
      <c r="AF34" s="112">
        <v>24</v>
      </c>
      <c r="AG34" s="112">
        <v>24</v>
      </c>
      <c r="AH34" s="112" t="s">
        <v>985</v>
      </c>
      <c r="AI34" s="112" t="s">
        <v>986</v>
      </c>
      <c r="AJ34" s="155" t="s">
        <v>987</v>
      </c>
      <c r="AK34" s="136">
        <v>0</v>
      </c>
      <c r="AL34" s="136">
        <v>30</v>
      </c>
      <c r="AM34" s="155" t="s">
        <v>988</v>
      </c>
      <c r="AN34" s="155" t="s">
        <v>988</v>
      </c>
      <c r="AO34" s="118">
        <v>42917</v>
      </c>
      <c r="AP34" s="92" t="s">
        <v>197</v>
      </c>
      <c r="AQ34" s="92">
        <v>2017</v>
      </c>
      <c r="AR34" s="118">
        <v>42917</v>
      </c>
      <c r="AS34" s="113" t="s">
        <v>989</v>
      </c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90">
      <c r="A35" s="112" t="s">
        <v>1</v>
      </c>
      <c r="B35" s="111" t="s">
        <v>4</v>
      </c>
      <c r="C35" s="112">
        <v>2017</v>
      </c>
      <c r="D35" s="113" t="s">
        <v>268</v>
      </c>
      <c r="E35" s="111" t="s">
        <v>249</v>
      </c>
      <c r="F35" s="92"/>
      <c r="G35" s="107">
        <v>42858</v>
      </c>
      <c r="H35" s="111" t="s">
        <v>347</v>
      </c>
      <c r="I35" s="112">
        <v>25</v>
      </c>
      <c r="J35" s="112">
        <v>25</v>
      </c>
      <c r="K35" s="112">
        <v>25</v>
      </c>
      <c r="L35" s="112">
        <v>25</v>
      </c>
      <c r="M35" s="112">
        <v>25</v>
      </c>
      <c r="N35" s="114" t="s">
        <v>193</v>
      </c>
      <c r="O35" s="114" t="s">
        <v>194</v>
      </c>
      <c r="P35" s="114" t="s">
        <v>198</v>
      </c>
      <c r="Q35" s="111" t="s">
        <v>296</v>
      </c>
      <c r="R35" s="117">
        <v>42871</v>
      </c>
      <c r="S35" s="116">
        <v>818453.03</v>
      </c>
      <c r="T35" s="143">
        <v>949405.51</v>
      </c>
      <c r="U35" s="92"/>
      <c r="V35" s="92"/>
      <c r="W35" s="115" t="s">
        <v>195</v>
      </c>
      <c r="X35" s="115" t="s">
        <v>195</v>
      </c>
      <c r="Y35" s="115" t="s">
        <v>195</v>
      </c>
      <c r="Z35" s="115" t="s">
        <v>196</v>
      </c>
      <c r="AA35" s="117">
        <v>42872</v>
      </c>
      <c r="AB35" s="117">
        <v>42946</v>
      </c>
      <c r="AC35" s="92"/>
      <c r="AD35" s="92" t="s">
        <v>982</v>
      </c>
      <c r="AE35" s="115" t="s">
        <v>692</v>
      </c>
      <c r="AF35" s="112">
        <v>25</v>
      </c>
      <c r="AG35" s="112">
        <v>25</v>
      </c>
      <c r="AH35" s="112" t="s">
        <v>983</v>
      </c>
      <c r="AI35" s="112" t="s">
        <v>984</v>
      </c>
      <c r="AJ35" s="155" t="s">
        <v>987</v>
      </c>
      <c r="AK35" s="136">
        <v>2</v>
      </c>
      <c r="AL35" s="136">
        <v>30</v>
      </c>
      <c r="AM35" s="155" t="s">
        <v>988</v>
      </c>
      <c r="AN35" s="155" t="s">
        <v>988</v>
      </c>
      <c r="AO35" s="118">
        <v>42917</v>
      </c>
      <c r="AP35" s="92" t="s">
        <v>197</v>
      </c>
      <c r="AQ35" s="92">
        <v>2017</v>
      </c>
      <c r="AR35" s="118">
        <v>42917</v>
      </c>
      <c r="AS35" s="113" t="s">
        <v>989</v>
      </c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</row>
    <row r="36" spans="1:67" ht="90">
      <c r="A36" s="112" t="s">
        <v>1</v>
      </c>
      <c r="B36" s="111" t="s">
        <v>4</v>
      </c>
      <c r="C36" s="112">
        <v>2017</v>
      </c>
      <c r="D36" s="113" t="s">
        <v>268</v>
      </c>
      <c r="E36" s="111" t="s">
        <v>250</v>
      </c>
      <c r="F36" s="92"/>
      <c r="G36" s="107">
        <v>42859</v>
      </c>
      <c r="H36" s="111" t="s">
        <v>348</v>
      </c>
      <c r="I36" s="112">
        <v>26</v>
      </c>
      <c r="J36" s="112">
        <v>26</v>
      </c>
      <c r="K36" s="112">
        <v>26</v>
      </c>
      <c r="L36" s="112">
        <v>26</v>
      </c>
      <c r="M36" s="112">
        <v>26</v>
      </c>
      <c r="N36" s="114" t="s">
        <v>193</v>
      </c>
      <c r="O36" s="114" t="s">
        <v>194</v>
      </c>
      <c r="P36" s="114" t="s">
        <v>198</v>
      </c>
      <c r="Q36" s="111" t="s">
        <v>297</v>
      </c>
      <c r="R36" s="117">
        <v>42871</v>
      </c>
      <c r="S36" s="116">
        <v>1478128.17</v>
      </c>
      <c r="T36" s="143">
        <v>1714628.68</v>
      </c>
      <c r="U36" s="92"/>
      <c r="V36" s="92"/>
      <c r="W36" s="115" t="s">
        <v>195</v>
      </c>
      <c r="X36" s="115" t="s">
        <v>195</v>
      </c>
      <c r="Y36" s="115" t="s">
        <v>195</v>
      </c>
      <c r="Z36" s="115" t="s">
        <v>196</v>
      </c>
      <c r="AA36" s="117">
        <v>42872</v>
      </c>
      <c r="AB36" s="115" t="s">
        <v>377</v>
      </c>
      <c r="AC36" s="92"/>
      <c r="AD36" s="92" t="s">
        <v>982</v>
      </c>
      <c r="AE36" s="115" t="s">
        <v>693</v>
      </c>
      <c r="AF36" s="112">
        <v>26</v>
      </c>
      <c r="AG36" s="112">
        <v>26</v>
      </c>
      <c r="AH36" s="112" t="s">
        <v>985</v>
      </c>
      <c r="AI36" s="112" t="s">
        <v>986</v>
      </c>
      <c r="AJ36" s="155" t="s">
        <v>987</v>
      </c>
      <c r="AK36" s="136">
        <v>6</v>
      </c>
      <c r="AL36" s="136">
        <v>30</v>
      </c>
      <c r="AM36" s="155" t="s">
        <v>988</v>
      </c>
      <c r="AN36" s="155" t="s">
        <v>988</v>
      </c>
      <c r="AO36" s="118">
        <v>42917</v>
      </c>
      <c r="AP36" s="92" t="s">
        <v>197</v>
      </c>
      <c r="AQ36" s="92">
        <v>2017</v>
      </c>
      <c r="AR36" s="118">
        <v>42917</v>
      </c>
      <c r="AS36" s="113" t="s">
        <v>989</v>
      </c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ht="90">
      <c r="A37" s="112" t="s">
        <v>1</v>
      </c>
      <c r="B37" s="111" t="s">
        <v>4</v>
      </c>
      <c r="C37" s="112">
        <v>2017</v>
      </c>
      <c r="D37" s="113" t="s">
        <v>268</v>
      </c>
      <c r="E37" s="111" t="s">
        <v>251</v>
      </c>
      <c r="F37" s="92"/>
      <c r="G37" s="107">
        <v>42858</v>
      </c>
      <c r="H37" s="111" t="s">
        <v>349</v>
      </c>
      <c r="I37" s="112">
        <v>27</v>
      </c>
      <c r="J37" s="112">
        <v>27</v>
      </c>
      <c r="K37" s="112">
        <v>27</v>
      </c>
      <c r="L37" s="112">
        <v>27</v>
      </c>
      <c r="M37" s="112">
        <v>27</v>
      </c>
      <c r="N37" s="114" t="s">
        <v>193</v>
      </c>
      <c r="O37" s="114" t="s">
        <v>194</v>
      </c>
      <c r="P37" s="114" t="s">
        <v>198</v>
      </c>
      <c r="Q37" s="111" t="s">
        <v>298</v>
      </c>
      <c r="R37" s="117">
        <v>42871</v>
      </c>
      <c r="S37" s="116">
        <v>793174.7</v>
      </c>
      <c r="T37" s="143">
        <v>920082.65</v>
      </c>
      <c r="U37" s="92"/>
      <c r="V37" s="92"/>
      <c r="W37" s="115" t="s">
        <v>195</v>
      </c>
      <c r="X37" s="115" t="s">
        <v>195</v>
      </c>
      <c r="Y37" s="115" t="s">
        <v>195</v>
      </c>
      <c r="Z37" s="115" t="s">
        <v>196</v>
      </c>
      <c r="AA37" s="117">
        <v>42872</v>
      </c>
      <c r="AB37" s="117">
        <v>42946</v>
      </c>
      <c r="AC37" s="92"/>
      <c r="AD37" s="92" t="s">
        <v>982</v>
      </c>
      <c r="AE37" s="115" t="s">
        <v>694</v>
      </c>
      <c r="AF37" s="112">
        <v>27</v>
      </c>
      <c r="AG37" s="112">
        <v>27</v>
      </c>
      <c r="AH37" s="112" t="s">
        <v>983</v>
      </c>
      <c r="AI37" s="112" t="s">
        <v>984</v>
      </c>
      <c r="AJ37" s="155" t="s">
        <v>987</v>
      </c>
      <c r="AK37" s="136">
        <v>0</v>
      </c>
      <c r="AL37" s="136">
        <v>30</v>
      </c>
      <c r="AM37" s="155" t="s">
        <v>988</v>
      </c>
      <c r="AN37" s="155" t="s">
        <v>988</v>
      </c>
      <c r="AO37" s="118">
        <v>42917</v>
      </c>
      <c r="AP37" s="92" t="s">
        <v>197</v>
      </c>
      <c r="AQ37" s="92">
        <v>2017</v>
      </c>
      <c r="AR37" s="118">
        <v>42917</v>
      </c>
      <c r="AS37" s="113" t="s">
        <v>989</v>
      </c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ht="90">
      <c r="A38" s="112" t="s">
        <v>1</v>
      </c>
      <c r="B38" s="111" t="s">
        <v>4</v>
      </c>
      <c r="C38" s="112">
        <v>2017</v>
      </c>
      <c r="D38" s="113" t="s">
        <v>268</v>
      </c>
      <c r="E38" s="111" t="s">
        <v>252</v>
      </c>
      <c r="F38" s="92"/>
      <c r="G38" s="107">
        <v>42858</v>
      </c>
      <c r="H38" s="111" t="s">
        <v>350</v>
      </c>
      <c r="I38" s="112">
        <v>28</v>
      </c>
      <c r="J38" s="112">
        <v>28</v>
      </c>
      <c r="K38" s="112">
        <v>28</v>
      </c>
      <c r="L38" s="112">
        <v>28</v>
      </c>
      <c r="M38" s="112">
        <v>28</v>
      </c>
      <c r="N38" s="114" t="s">
        <v>193</v>
      </c>
      <c r="O38" s="114" t="s">
        <v>194</v>
      </c>
      <c r="P38" s="114" t="s">
        <v>198</v>
      </c>
      <c r="Q38" s="111" t="s">
        <v>299</v>
      </c>
      <c r="R38" s="117">
        <v>42871</v>
      </c>
      <c r="S38" s="116">
        <v>824218.09</v>
      </c>
      <c r="T38" s="143">
        <v>956092.98</v>
      </c>
      <c r="U38" s="92"/>
      <c r="V38" s="92"/>
      <c r="W38" s="115" t="s">
        <v>195</v>
      </c>
      <c r="X38" s="115" t="s">
        <v>195</v>
      </c>
      <c r="Y38" s="115" t="s">
        <v>195</v>
      </c>
      <c r="Z38" s="115" t="s">
        <v>196</v>
      </c>
      <c r="AA38" s="117">
        <v>42872</v>
      </c>
      <c r="AB38" s="117">
        <v>42946</v>
      </c>
      <c r="AC38" s="92"/>
      <c r="AD38" s="92" t="s">
        <v>982</v>
      </c>
      <c r="AE38" s="115" t="s">
        <v>695</v>
      </c>
      <c r="AF38" s="112">
        <v>28</v>
      </c>
      <c r="AG38" s="112">
        <v>28</v>
      </c>
      <c r="AH38" s="112" t="s">
        <v>983</v>
      </c>
      <c r="AI38" s="112" t="s">
        <v>984</v>
      </c>
      <c r="AJ38" s="155" t="s">
        <v>987</v>
      </c>
      <c r="AK38" s="136">
        <v>0</v>
      </c>
      <c r="AL38" s="136">
        <v>30</v>
      </c>
      <c r="AM38" s="155" t="s">
        <v>988</v>
      </c>
      <c r="AN38" s="155" t="s">
        <v>988</v>
      </c>
      <c r="AO38" s="118">
        <v>42917</v>
      </c>
      <c r="AP38" s="92" t="s">
        <v>197</v>
      </c>
      <c r="AQ38" s="92">
        <v>2017</v>
      </c>
      <c r="AR38" s="118">
        <v>42917</v>
      </c>
      <c r="AS38" s="113" t="s">
        <v>989</v>
      </c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ht="90">
      <c r="A39" s="112" t="s">
        <v>1</v>
      </c>
      <c r="B39" s="111" t="s">
        <v>4</v>
      </c>
      <c r="C39" s="112">
        <v>2017</v>
      </c>
      <c r="D39" s="113" t="s">
        <v>268</v>
      </c>
      <c r="E39" s="111" t="s">
        <v>253</v>
      </c>
      <c r="F39" s="92"/>
      <c r="G39" s="107">
        <v>42858</v>
      </c>
      <c r="H39" s="111" t="s">
        <v>351</v>
      </c>
      <c r="I39" s="112">
        <v>29</v>
      </c>
      <c r="J39" s="112">
        <v>29</v>
      </c>
      <c r="K39" s="112">
        <v>29</v>
      </c>
      <c r="L39" s="112">
        <v>29</v>
      </c>
      <c r="M39" s="112">
        <v>29</v>
      </c>
      <c r="N39" s="114" t="s">
        <v>193</v>
      </c>
      <c r="O39" s="114" t="s">
        <v>194</v>
      </c>
      <c r="P39" s="114" t="s">
        <v>198</v>
      </c>
      <c r="Q39" s="111" t="s">
        <v>300</v>
      </c>
      <c r="R39" s="117">
        <v>42871</v>
      </c>
      <c r="S39" s="116">
        <v>799802.48</v>
      </c>
      <c r="T39" s="143">
        <v>927770.88</v>
      </c>
      <c r="U39" s="92"/>
      <c r="V39" s="92"/>
      <c r="W39" s="115" t="s">
        <v>195</v>
      </c>
      <c r="X39" s="115" t="s">
        <v>195</v>
      </c>
      <c r="Y39" s="115" t="s">
        <v>195</v>
      </c>
      <c r="Z39" s="115" t="s">
        <v>196</v>
      </c>
      <c r="AA39" s="117">
        <v>42872</v>
      </c>
      <c r="AB39" s="117">
        <v>42946</v>
      </c>
      <c r="AC39" s="92"/>
      <c r="AD39" s="92" t="s">
        <v>982</v>
      </c>
      <c r="AE39" s="115" t="s">
        <v>696</v>
      </c>
      <c r="AF39" s="112">
        <v>29</v>
      </c>
      <c r="AG39" s="112">
        <v>29</v>
      </c>
      <c r="AH39" s="112" t="s">
        <v>985</v>
      </c>
      <c r="AI39" s="112" t="s">
        <v>986</v>
      </c>
      <c r="AJ39" s="155" t="s">
        <v>987</v>
      </c>
      <c r="AK39" s="136">
        <v>1</v>
      </c>
      <c r="AL39" s="136">
        <v>30</v>
      </c>
      <c r="AM39" s="155" t="s">
        <v>988</v>
      </c>
      <c r="AN39" s="155" t="s">
        <v>988</v>
      </c>
      <c r="AO39" s="118">
        <v>42917</v>
      </c>
      <c r="AP39" s="92" t="s">
        <v>197</v>
      </c>
      <c r="AQ39" s="92">
        <v>2017</v>
      </c>
      <c r="AR39" s="118">
        <v>42917</v>
      </c>
      <c r="AS39" s="113" t="s">
        <v>989</v>
      </c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1:67" ht="90">
      <c r="A40" s="112" t="s">
        <v>1</v>
      </c>
      <c r="B40" s="111" t="s">
        <v>4</v>
      </c>
      <c r="C40" s="112">
        <v>2017</v>
      </c>
      <c r="D40" s="113" t="s">
        <v>268</v>
      </c>
      <c r="E40" s="111" t="s">
        <v>254</v>
      </c>
      <c r="F40" s="92"/>
      <c r="G40" s="107">
        <v>42858</v>
      </c>
      <c r="H40" s="111" t="s">
        <v>352</v>
      </c>
      <c r="I40" s="112">
        <v>30</v>
      </c>
      <c r="J40" s="112">
        <v>30</v>
      </c>
      <c r="K40" s="112">
        <v>30</v>
      </c>
      <c r="L40" s="112">
        <v>30</v>
      </c>
      <c r="M40" s="112">
        <v>30</v>
      </c>
      <c r="N40" s="114" t="s">
        <v>193</v>
      </c>
      <c r="O40" s="114" t="s">
        <v>194</v>
      </c>
      <c r="P40" s="114" t="s">
        <v>198</v>
      </c>
      <c r="Q40" s="111" t="s">
        <v>301</v>
      </c>
      <c r="R40" s="117">
        <v>42871</v>
      </c>
      <c r="S40" s="116">
        <v>1338477.64</v>
      </c>
      <c r="T40" s="143">
        <v>1552634.06</v>
      </c>
      <c r="U40" s="92"/>
      <c r="V40" s="92"/>
      <c r="W40" s="115" t="s">
        <v>195</v>
      </c>
      <c r="X40" s="115" t="s">
        <v>195</v>
      </c>
      <c r="Y40" s="115" t="s">
        <v>195</v>
      </c>
      <c r="Z40" s="115" t="s">
        <v>196</v>
      </c>
      <c r="AA40" s="117">
        <v>42872</v>
      </c>
      <c r="AB40" s="115" t="s">
        <v>377</v>
      </c>
      <c r="AC40" s="92"/>
      <c r="AD40" s="92" t="s">
        <v>982</v>
      </c>
      <c r="AE40" s="115" t="s">
        <v>697</v>
      </c>
      <c r="AF40" s="112">
        <v>30</v>
      </c>
      <c r="AG40" s="112">
        <v>30</v>
      </c>
      <c r="AH40" s="112" t="s">
        <v>985</v>
      </c>
      <c r="AI40" s="112" t="s">
        <v>986</v>
      </c>
      <c r="AJ40" s="155" t="s">
        <v>987</v>
      </c>
      <c r="AK40" s="136">
        <v>0</v>
      </c>
      <c r="AL40" s="136">
        <v>30</v>
      </c>
      <c r="AM40" s="155" t="s">
        <v>988</v>
      </c>
      <c r="AN40" s="155" t="s">
        <v>988</v>
      </c>
      <c r="AO40" s="118">
        <v>42917</v>
      </c>
      <c r="AP40" s="92" t="s">
        <v>197</v>
      </c>
      <c r="AQ40" s="92">
        <v>2017</v>
      </c>
      <c r="AR40" s="118">
        <v>42917</v>
      </c>
      <c r="AS40" s="113" t="s">
        <v>989</v>
      </c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</row>
    <row r="41" spans="1:67" ht="90">
      <c r="A41" s="112" t="s">
        <v>1</v>
      </c>
      <c r="B41" s="111" t="s">
        <v>4</v>
      </c>
      <c r="C41" s="112">
        <v>2017</v>
      </c>
      <c r="D41" s="113" t="s">
        <v>268</v>
      </c>
      <c r="E41" s="111" t="s">
        <v>255</v>
      </c>
      <c r="F41" s="92"/>
      <c r="G41" s="107">
        <v>42858</v>
      </c>
      <c r="H41" s="111" t="s">
        <v>353</v>
      </c>
      <c r="I41" s="112">
        <v>31</v>
      </c>
      <c r="J41" s="112">
        <v>31</v>
      </c>
      <c r="K41" s="112">
        <v>31</v>
      </c>
      <c r="L41" s="112">
        <v>31</v>
      </c>
      <c r="M41" s="112">
        <v>31</v>
      </c>
      <c r="N41" s="114" t="s">
        <v>193</v>
      </c>
      <c r="O41" s="114" t="s">
        <v>194</v>
      </c>
      <c r="P41" s="114" t="s">
        <v>198</v>
      </c>
      <c r="Q41" s="111" t="s">
        <v>302</v>
      </c>
      <c r="R41" s="117">
        <v>42871</v>
      </c>
      <c r="S41" s="116">
        <v>1474095.05</v>
      </c>
      <c r="T41" s="143">
        <v>1709950.26</v>
      </c>
      <c r="U41" s="92"/>
      <c r="V41" s="92"/>
      <c r="W41" s="115" t="s">
        <v>195</v>
      </c>
      <c r="X41" s="115" t="s">
        <v>195</v>
      </c>
      <c r="Y41" s="115" t="s">
        <v>195</v>
      </c>
      <c r="Z41" s="115" t="s">
        <v>196</v>
      </c>
      <c r="AA41" s="117">
        <v>42872</v>
      </c>
      <c r="AB41" s="115" t="s">
        <v>377</v>
      </c>
      <c r="AC41" s="92"/>
      <c r="AD41" s="92" t="s">
        <v>982</v>
      </c>
      <c r="AE41" s="115" t="s">
        <v>698</v>
      </c>
      <c r="AF41" s="112">
        <v>31</v>
      </c>
      <c r="AG41" s="112">
        <v>31</v>
      </c>
      <c r="AH41" s="112" t="s">
        <v>983</v>
      </c>
      <c r="AI41" s="112" t="s">
        <v>984</v>
      </c>
      <c r="AJ41" s="155" t="s">
        <v>987</v>
      </c>
      <c r="AK41" s="136">
        <v>8</v>
      </c>
      <c r="AL41" s="136">
        <v>30</v>
      </c>
      <c r="AM41" s="155" t="s">
        <v>988</v>
      </c>
      <c r="AN41" s="155" t="s">
        <v>988</v>
      </c>
      <c r="AO41" s="118">
        <v>42917</v>
      </c>
      <c r="AP41" s="92" t="s">
        <v>197</v>
      </c>
      <c r="AQ41" s="92">
        <v>2017</v>
      </c>
      <c r="AR41" s="118">
        <v>42917</v>
      </c>
      <c r="AS41" s="113" t="s">
        <v>989</v>
      </c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</row>
    <row r="42" spans="1:67" ht="90">
      <c r="A42" s="112" t="s">
        <v>1</v>
      </c>
      <c r="B42" s="111" t="s">
        <v>4</v>
      </c>
      <c r="C42" s="112">
        <v>2017</v>
      </c>
      <c r="D42" s="113" t="s">
        <v>268</v>
      </c>
      <c r="E42" s="111" t="s">
        <v>256</v>
      </c>
      <c r="F42" s="92"/>
      <c r="G42" s="107">
        <v>42859</v>
      </c>
      <c r="H42" s="111" t="s">
        <v>354</v>
      </c>
      <c r="I42" s="112">
        <v>32</v>
      </c>
      <c r="J42" s="112">
        <v>32</v>
      </c>
      <c r="K42" s="112">
        <v>32</v>
      </c>
      <c r="L42" s="112">
        <v>32</v>
      </c>
      <c r="M42" s="112">
        <v>32</v>
      </c>
      <c r="N42" s="114" t="s">
        <v>193</v>
      </c>
      <c r="O42" s="114" t="s">
        <v>194</v>
      </c>
      <c r="P42" s="114" t="s">
        <v>198</v>
      </c>
      <c r="Q42" s="111" t="s">
        <v>303</v>
      </c>
      <c r="R42" s="117">
        <v>42871</v>
      </c>
      <c r="S42" s="116">
        <v>1045854.74</v>
      </c>
      <c r="T42" s="143">
        <v>1213191.5</v>
      </c>
      <c r="U42" s="92"/>
      <c r="V42" s="92"/>
      <c r="W42" s="115" t="s">
        <v>195</v>
      </c>
      <c r="X42" s="115" t="s">
        <v>195</v>
      </c>
      <c r="Y42" s="115" t="s">
        <v>195</v>
      </c>
      <c r="Z42" s="115" t="s">
        <v>196</v>
      </c>
      <c r="AA42" s="117">
        <v>42872</v>
      </c>
      <c r="AB42" s="115" t="s">
        <v>377</v>
      </c>
      <c r="AC42" s="92"/>
      <c r="AD42" s="92" t="s">
        <v>982</v>
      </c>
      <c r="AE42" s="115" t="s">
        <v>699</v>
      </c>
      <c r="AF42" s="112">
        <v>32</v>
      </c>
      <c r="AG42" s="112">
        <v>32</v>
      </c>
      <c r="AH42" s="112" t="s">
        <v>985</v>
      </c>
      <c r="AI42" s="112" t="s">
        <v>986</v>
      </c>
      <c r="AJ42" s="155" t="s">
        <v>987</v>
      </c>
      <c r="AK42" s="136">
        <v>0</v>
      </c>
      <c r="AL42" s="136">
        <v>30</v>
      </c>
      <c r="AM42" s="155" t="s">
        <v>988</v>
      </c>
      <c r="AN42" s="155" t="s">
        <v>988</v>
      </c>
      <c r="AO42" s="118">
        <v>42917</v>
      </c>
      <c r="AP42" s="92" t="s">
        <v>197</v>
      </c>
      <c r="AQ42" s="92">
        <v>2017</v>
      </c>
      <c r="AR42" s="118">
        <v>42917</v>
      </c>
      <c r="AS42" s="113" t="s">
        <v>989</v>
      </c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</row>
    <row r="43" spans="1:67" ht="90">
      <c r="A43" s="112" t="s">
        <v>1</v>
      </c>
      <c r="B43" s="111" t="s">
        <v>4</v>
      </c>
      <c r="C43" s="112">
        <v>2017</v>
      </c>
      <c r="D43" s="113" t="s">
        <v>268</v>
      </c>
      <c r="E43" s="111" t="s">
        <v>257</v>
      </c>
      <c r="F43" s="92"/>
      <c r="G43" s="107">
        <v>42858</v>
      </c>
      <c r="H43" s="111" t="s">
        <v>355</v>
      </c>
      <c r="I43" s="112">
        <v>33</v>
      </c>
      <c r="J43" s="112">
        <v>33</v>
      </c>
      <c r="K43" s="112">
        <v>33</v>
      </c>
      <c r="L43" s="112">
        <v>33</v>
      </c>
      <c r="M43" s="112">
        <v>33</v>
      </c>
      <c r="N43" s="114" t="s">
        <v>193</v>
      </c>
      <c r="O43" s="114" t="s">
        <v>194</v>
      </c>
      <c r="P43" s="114" t="s">
        <v>198</v>
      </c>
      <c r="Q43" s="111" t="s">
        <v>304</v>
      </c>
      <c r="R43" s="117">
        <v>42871</v>
      </c>
      <c r="S43" s="116">
        <v>1071967.01</v>
      </c>
      <c r="T43" s="143">
        <v>1243481.73</v>
      </c>
      <c r="U43" s="92"/>
      <c r="V43" s="92"/>
      <c r="W43" s="115" t="s">
        <v>195</v>
      </c>
      <c r="X43" s="115" t="s">
        <v>195</v>
      </c>
      <c r="Y43" s="115" t="s">
        <v>195</v>
      </c>
      <c r="Z43" s="115" t="s">
        <v>196</v>
      </c>
      <c r="AA43" s="117">
        <v>42872</v>
      </c>
      <c r="AB43" s="115" t="s">
        <v>377</v>
      </c>
      <c r="AC43" s="92"/>
      <c r="AD43" s="92" t="s">
        <v>982</v>
      </c>
      <c r="AE43" s="115" t="s">
        <v>700</v>
      </c>
      <c r="AF43" s="112">
        <v>33</v>
      </c>
      <c r="AG43" s="112">
        <v>33</v>
      </c>
      <c r="AH43" s="112" t="s">
        <v>983</v>
      </c>
      <c r="AI43" s="112" t="s">
        <v>984</v>
      </c>
      <c r="AJ43" s="155" t="s">
        <v>987</v>
      </c>
      <c r="AK43" s="136">
        <v>4</v>
      </c>
      <c r="AL43" s="136">
        <v>30</v>
      </c>
      <c r="AM43" s="155" t="s">
        <v>988</v>
      </c>
      <c r="AN43" s="155" t="s">
        <v>988</v>
      </c>
      <c r="AO43" s="118">
        <v>42917</v>
      </c>
      <c r="AP43" s="92" t="s">
        <v>197</v>
      </c>
      <c r="AQ43" s="92">
        <v>2017</v>
      </c>
      <c r="AR43" s="118">
        <v>42917</v>
      </c>
      <c r="AS43" s="113" t="s">
        <v>989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</row>
    <row r="44" spans="1:67" ht="90">
      <c r="A44" s="112" t="s">
        <v>1</v>
      </c>
      <c r="B44" s="111" t="s">
        <v>4</v>
      </c>
      <c r="C44" s="112">
        <v>2017</v>
      </c>
      <c r="D44" s="113" t="s">
        <v>268</v>
      </c>
      <c r="E44" s="111" t="s">
        <v>258</v>
      </c>
      <c r="F44" s="92"/>
      <c r="G44" s="107">
        <v>42867</v>
      </c>
      <c r="H44" s="111" t="s">
        <v>356</v>
      </c>
      <c r="I44" s="112">
        <v>34</v>
      </c>
      <c r="J44" s="112">
        <v>34</v>
      </c>
      <c r="K44" s="112">
        <v>34</v>
      </c>
      <c r="L44" s="112">
        <v>34</v>
      </c>
      <c r="M44" s="112">
        <v>34</v>
      </c>
      <c r="N44" s="114" t="s">
        <v>193</v>
      </c>
      <c r="O44" s="114" t="s">
        <v>194</v>
      </c>
      <c r="P44" s="114" t="s">
        <v>198</v>
      </c>
      <c r="Q44" s="111" t="s">
        <v>305</v>
      </c>
      <c r="R44" s="117">
        <v>42879</v>
      </c>
      <c r="S44" s="116">
        <v>1174448.65</v>
      </c>
      <c r="T44" s="143">
        <v>1362360.43</v>
      </c>
      <c r="U44" s="92"/>
      <c r="V44" s="92"/>
      <c r="W44" s="115" t="s">
        <v>195</v>
      </c>
      <c r="X44" s="115" t="s">
        <v>195</v>
      </c>
      <c r="Y44" s="115" t="s">
        <v>195</v>
      </c>
      <c r="Z44" s="115" t="s">
        <v>196</v>
      </c>
      <c r="AA44" s="117">
        <v>42880</v>
      </c>
      <c r="AB44" s="117">
        <v>42959</v>
      </c>
      <c r="AC44" s="92"/>
      <c r="AD44" s="92" t="s">
        <v>982</v>
      </c>
      <c r="AE44" s="115" t="s">
        <v>701</v>
      </c>
      <c r="AF44" s="112">
        <v>34</v>
      </c>
      <c r="AG44" s="112">
        <v>34</v>
      </c>
      <c r="AH44" s="112" t="s">
        <v>985</v>
      </c>
      <c r="AI44" s="112" t="s">
        <v>986</v>
      </c>
      <c r="AJ44" s="155" t="s">
        <v>987</v>
      </c>
      <c r="AK44" s="136">
        <v>0</v>
      </c>
      <c r="AL44" s="136">
        <v>30</v>
      </c>
      <c r="AM44" s="155" t="s">
        <v>988</v>
      </c>
      <c r="AN44" s="155" t="s">
        <v>988</v>
      </c>
      <c r="AO44" s="118">
        <v>42917</v>
      </c>
      <c r="AP44" s="92" t="s">
        <v>197</v>
      </c>
      <c r="AQ44" s="92">
        <v>2017</v>
      </c>
      <c r="AR44" s="118">
        <v>42917</v>
      </c>
      <c r="AS44" s="113" t="s">
        <v>989</v>
      </c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</row>
    <row r="45" spans="1:67" ht="90">
      <c r="A45" s="112" t="s">
        <v>1</v>
      </c>
      <c r="B45" s="111" t="s">
        <v>4</v>
      </c>
      <c r="C45" s="112">
        <v>2017</v>
      </c>
      <c r="D45" s="113" t="s">
        <v>268</v>
      </c>
      <c r="E45" s="111" t="s">
        <v>259</v>
      </c>
      <c r="F45" s="92"/>
      <c r="G45" s="107">
        <v>42867</v>
      </c>
      <c r="H45" s="111" t="s">
        <v>357</v>
      </c>
      <c r="I45" s="112">
        <v>35</v>
      </c>
      <c r="J45" s="112">
        <v>35</v>
      </c>
      <c r="K45" s="112">
        <v>35</v>
      </c>
      <c r="L45" s="112">
        <v>35</v>
      </c>
      <c r="M45" s="112">
        <v>35</v>
      </c>
      <c r="N45" s="114" t="s">
        <v>193</v>
      </c>
      <c r="O45" s="114" t="s">
        <v>194</v>
      </c>
      <c r="P45" s="114" t="s">
        <v>198</v>
      </c>
      <c r="Q45" s="111" t="s">
        <v>306</v>
      </c>
      <c r="R45" s="117">
        <v>42879</v>
      </c>
      <c r="S45" s="116">
        <v>1392008.89</v>
      </c>
      <c r="T45" s="143">
        <v>1614730.31</v>
      </c>
      <c r="U45" s="92"/>
      <c r="V45" s="92"/>
      <c r="W45" s="115" t="s">
        <v>195</v>
      </c>
      <c r="X45" s="115" t="s">
        <v>195</v>
      </c>
      <c r="Y45" s="115" t="s">
        <v>195</v>
      </c>
      <c r="Z45" s="115" t="s">
        <v>196</v>
      </c>
      <c r="AA45" s="117">
        <v>42880</v>
      </c>
      <c r="AB45" s="117">
        <v>42959</v>
      </c>
      <c r="AC45" s="92"/>
      <c r="AD45" s="92" t="s">
        <v>982</v>
      </c>
      <c r="AE45" s="115" t="s">
        <v>702</v>
      </c>
      <c r="AF45" s="112">
        <v>35</v>
      </c>
      <c r="AG45" s="112">
        <v>35</v>
      </c>
      <c r="AH45" s="112" t="s">
        <v>985</v>
      </c>
      <c r="AI45" s="112" t="s">
        <v>986</v>
      </c>
      <c r="AJ45" s="155" t="s">
        <v>987</v>
      </c>
      <c r="AK45" s="136">
        <v>0</v>
      </c>
      <c r="AL45" s="136">
        <v>30</v>
      </c>
      <c r="AM45" s="155" t="s">
        <v>988</v>
      </c>
      <c r="AN45" s="155" t="s">
        <v>988</v>
      </c>
      <c r="AO45" s="118">
        <v>42917</v>
      </c>
      <c r="AP45" s="92" t="s">
        <v>197</v>
      </c>
      <c r="AQ45" s="92">
        <v>2017</v>
      </c>
      <c r="AR45" s="118">
        <v>42917</v>
      </c>
      <c r="AS45" s="113" t="s">
        <v>989</v>
      </c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</row>
    <row r="46" spans="1:67" ht="90">
      <c r="A46" s="112" t="s">
        <v>1</v>
      </c>
      <c r="B46" s="111" t="s">
        <v>4</v>
      </c>
      <c r="C46" s="112">
        <v>2017</v>
      </c>
      <c r="D46" s="113" t="s">
        <v>268</v>
      </c>
      <c r="E46" s="111" t="s">
        <v>260</v>
      </c>
      <c r="F46" s="92"/>
      <c r="G46" s="107">
        <v>42867</v>
      </c>
      <c r="H46" s="111" t="s">
        <v>358</v>
      </c>
      <c r="I46" s="112">
        <v>36</v>
      </c>
      <c r="J46" s="112">
        <v>36</v>
      </c>
      <c r="K46" s="112">
        <v>36</v>
      </c>
      <c r="L46" s="112">
        <v>36</v>
      </c>
      <c r="M46" s="112">
        <v>36</v>
      </c>
      <c r="N46" s="114" t="s">
        <v>193</v>
      </c>
      <c r="O46" s="114" t="s">
        <v>194</v>
      </c>
      <c r="P46" s="114" t="s">
        <v>198</v>
      </c>
      <c r="Q46" s="111" t="s">
        <v>307</v>
      </c>
      <c r="R46" s="117">
        <v>42879</v>
      </c>
      <c r="S46" s="116">
        <v>1092019.54</v>
      </c>
      <c r="T46" s="143">
        <v>1266742.67</v>
      </c>
      <c r="U46" s="92"/>
      <c r="V46" s="92"/>
      <c r="W46" s="115" t="s">
        <v>195</v>
      </c>
      <c r="X46" s="115" t="s">
        <v>195</v>
      </c>
      <c r="Y46" s="115" t="s">
        <v>195</v>
      </c>
      <c r="Z46" s="115" t="s">
        <v>196</v>
      </c>
      <c r="AA46" s="117">
        <v>42880</v>
      </c>
      <c r="AB46" s="115" t="s">
        <v>372</v>
      </c>
      <c r="AC46" s="92"/>
      <c r="AD46" s="92" t="s">
        <v>982</v>
      </c>
      <c r="AE46" s="115">
        <v>13</v>
      </c>
      <c r="AF46" s="112">
        <v>36</v>
      </c>
      <c r="AG46" s="112">
        <v>36</v>
      </c>
      <c r="AH46" s="112" t="s">
        <v>985</v>
      </c>
      <c r="AI46" s="112" t="s">
        <v>986</v>
      </c>
      <c r="AJ46" s="155" t="s">
        <v>987</v>
      </c>
      <c r="AK46" s="136">
        <v>0</v>
      </c>
      <c r="AL46" s="136">
        <v>30</v>
      </c>
      <c r="AM46" s="155" t="s">
        <v>988</v>
      </c>
      <c r="AN46" s="155" t="s">
        <v>988</v>
      </c>
      <c r="AO46" s="118">
        <v>42917</v>
      </c>
      <c r="AP46" s="92" t="s">
        <v>197</v>
      </c>
      <c r="AQ46" s="92">
        <v>2017</v>
      </c>
      <c r="AR46" s="118">
        <v>42917</v>
      </c>
      <c r="AS46" s="113" t="s">
        <v>989</v>
      </c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1:67" ht="90">
      <c r="A47" s="112" t="s">
        <v>1</v>
      </c>
      <c r="B47" s="111" t="s">
        <v>4</v>
      </c>
      <c r="C47" s="112">
        <v>2017</v>
      </c>
      <c r="D47" s="113" t="s">
        <v>268</v>
      </c>
      <c r="E47" s="111" t="s">
        <v>261</v>
      </c>
      <c r="F47" s="92"/>
      <c r="G47" s="107">
        <v>42867</v>
      </c>
      <c r="H47" s="111" t="s">
        <v>359</v>
      </c>
      <c r="I47" s="112">
        <v>37</v>
      </c>
      <c r="J47" s="112">
        <v>37</v>
      </c>
      <c r="K47" s="112">
        <v>37</v>
      </c>
      <c r="L47" s="112">
        <v>37</v>
      </c>
      <c r="M47" s="112">
        <v>37</v>
      </c>
      <c r="N47" s="114" t="s">
        <v>193</v>
      </c>
      <c r="O47" s="114" t="s">
        <v>194</v>
      </c>
      <c r="P47" s="114" t="s">
        <v>198</v>
      </c>
      <c r="Q47" s="111" t="s">
        <v>308</v>
      </c>
      <c r="R47" s="117">
        <v>42879</v>
      </c>
      <c r="S47" s="116">
        <v>1162851.65</v>
      </c>
      <c r="T47" s="143">
        <v>1348907.91</v>
      </c>
      <c r="U47" s="92"/>
      <c r="V47" s="92"/>
      <c r="W47" s="115" t="s">
        <v>195</v>
      </c>
      <c r="X47" s="115" t="s">
        <v>195</v>
      </c>
      <c r="Y47" s="115" t="s">
        <v>195</v>
      </c>
      <c r="Z47" s="115" t="s">
        <v>196</v>
      </c>
      <c r="AA47" s="117">
        <v>42880</v>
      </c>
      <c r="AB47" s="115" t="s">
        <v>372</v>
      </c>
      <c r="AC47" s="92"/>
      <c r="AD47" s="92" t="s">
        <v>982</v>
      </c>
      <c r="AE47" s="115" t="s">
        <v>703</v>
      </c>
      <c r="AF47" s="112">
        <v>37</v>
      </c>
      <c r="AG47" s="112">
        <v>37</v>
      </c>
      <c r="AH47" s="112" t="s">
        <v>983</v>
      </c>
      <c r="AI47" s="112" t="s">
        <v>984</v>
      </c>
      <c r="AJ47" s="155" t="s">
        <v>987</v>
      </c>
      <c r="AK47" s="136">
        <v>0</v>
      </c>
      <c r="AL47" s="136">
        <v>30</v>
      </c>
      <c r="AM47" s="155" t="s">
        <v>988</v>
      </c>
      <c r="AN47" s="155" t="s">
        <v>988</v>
      </c>
      <c r="AO47" s="118">
        <v>42917</v>
      </c>
      <c r="AP47" s="92" t="s">
        <v>197</v>
      </c>
      <c r="AQ47" s="92">
        <v>2017</v>
      </c>
      <c r="AR47" s="118">
        <v>42917</v>
      </c>
      <c r="AS47" s="113" t="s">
        <v>989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1:67" ht="90">
      <c r="A48" s="112" t="s">
        <v>1</v>
      </c>
      <c r="B48" s="111" t="s">
        <v>4</v>
      </c>
      <c r="C48" s="112">
        <v>2017</v>
      </c>
      <c r="D48" s="113" t="s">
        <v>268</v>
      </c>
      <c r="E48" s="111" t="s">
        <v>262</v>
      </c>
      <c r="F48" s="92"/>
      <c r="G48" s="107">
        <v>42874</v>
      </c>
      <c r="H48" s="111" t="s">
        <v>360</v>
      </c>
      <c r="I48" s="112">
        <v>38</v>
      </c>
      <c r="J48" s="112">
        <v>38</v>
      </c>
      <c r="K48" s="112">
        <v>38</v>
      </c>
      <c r="L48" s="112">
        <v>38</v>
      </c>
      <c r="M48" s="112">
        <v>38</v>
      </c>
      <c r="N48" s="114" t="s">
        <v>193</v>
      </c>
      <c r="O48" s="114" t="s">
        <v>194</v>
      </c>
      <c r="P48" s="114" t="s">
        <v>198</v>
      </c>
      <c r="Q48" s="111" t="s">
        <v>309</v>
      </c>
      <c r="R48" s="117">
        <v>42885</v>
      </c>
      <c r="S48" s="116">
        <v>960172.91</v>
      </c>
      <c r="T48" s="143">
        <v>1113800.58</v>
      </c>
      <c r="U48" s="92"/>
      <c r="V48" s="92"/>
      <c r="W48" s="115" t="s">
        <v>195</v>
      </c>
      <c r="X48" s="115" t="s">
        <v>195</v>
      </c>
      <c r="Y48" s="115" t="s">
        <v>195</v>
      </c>
      <c r="Z48" s="115" t="s">
        <v>196</v>
      </c>
      <c r="AA48" s="117">
        <v>42886</v>
      </c>
      <c r="AB48" s="117">
        <v>42962</v>
      </c>
      <c r="AC48" s="92"/>
      <c r="AD48" s="92" t="s">
        <v>982</v>
      </c>
      <c r="AE48" s="115" t="s">
        <v>704</v>
      </c>
      <c r="AF48" s="112">
        <v>38</v>
      </c>
      <c r="AG48" s="112">
        <v>38</v>
      </c>
      <c r="AH48" s="112" t="s">
        <v>983</v>
      </c>
      <c r="AI48" s="112" t="s">
        <v>984</v>
      </c>
      <c r="AJ48" s="155" t="s">
        <v>987</v>
      </c>
      <c r="AK48" s="136">
        <v>0</v>
      </c>
      <c r="AL48" s="136">
        <v>30</v>
      </c>
      <c r="AM48" s="155" t="s">
        <v>988</v>
      </c>
      <c r="AN48" s="155" t="s">
        <v>988</v>
      </c>
      <c r="AO48" s="118">
        <v>42917</v>
      </c>
      <c r="AP48" s="92" t="s">
        <v>197</v>
      </c>
      <c r="AQ48" s="92">
        <v>2017</v>
      </c>
      <c r="AR48" s="118">
        <v>42917</v>
      </c>
      <c r="AS48" s="113" t="s">
        <v>989</v>
      </c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1:67" ht="90">
      <c r="A49" s="112" t="s">
        <v>1</v>
      </c>
      <c r="B49" s="111" t="s">
        <v>4</v>
      </c>
      <c r="C49" s="112">
        <v>2017</v>
      </c>
      <c r="D49" s="113" t="s">
        <v>268</v>
      </c>
      <c r="E49" s="111" t="s">
        <v>263</v>
      </c>
      <c r="F49" s="92"/>
      <c r="G49" s="107">
        <v>42874</v>
      </c>
      <c r="H49" s="111" t="s">
        <v>361</v>
      </c>
      <c r="I49" s="112">
        <v>39</v>
      </c>
      <c r="J49" s="112">
        <v>39</v>
      </c>
      <c r="K49" s="112">
        <v>39</v>
      </c>
      <c r="L49" s="112">
        <v>39</v>
      </c>
      <c r="M49" s="112">
        <v>39</v>
      </c>
      <c r="N49" s="114" t="s">
        <v>193</v>
      </c>
      <c r="O49" s="114" t="s">
        <v>194</v>
      </c>
      <c r="P49" s="114" t="s">
        <v>198</v>
      </c>
      <c r="Q49" s="111" t="s">
        <v>310</v>
      </c>
      <c r="R49" s="117">
        <v>42885</v>
      </c>
      <c r="S49" s="116">
        <v>755863.16</v>
      </c>
      <c r="T49" s="143">
        <v>876801.27</v>
      </c>
      <c r="U49" s="92"/>
      <c r="V49" s="92"/>
      <c r="W49" s="115" t="s">
        <v>195</v>
      </c>
      <c r="X49" s="115" t="s">
        <v>195</v>
      </c>
      <c r="Y49" s="115" t="s">
        <v>195</v>
      </c>
      <c r="Z49" s="115" t="s">
        <v>196</v>
      </c>
      <c r="AA49" s="117">
        <v>42886</v>
      </c>
      <c r="AB49" s="117">
        <v>42962</v>
      </c>
      <c r="AC49" s="92"/>
      <c r="AD49" s="92" t="s">
        <v>982</v>
      </c>
      <c r="AE49" s="115" t="s">
        <v>705</v>
      </c>
      <c r="AF49" s="112">
        <v>39</v>
      </c>
      <c r="AG49" s="112">
        <v>39</v>
      </c>
      <c r="AH49" s="112" t="s">
        <v>985</v>
      </c>
      <c r="AI49" s="112" t="s">
        <v>986</v>
      </c>
      <c r="AJ49" s="155" t="s">
        <v>987</v>
      </c>
      <c r="AK49" s="136">
        <v>0</v>
      </c>
      <c r="AL49" s="136">
        <v>30</v>
      </c>
      <c r="AM49" s="155" t="s">
        <v>988</v>
      </c>
      <c r="AN49" s="155" t="s">
        <v>988</v>
      </c>
      <c r="AO49" s="118">
        <v>42917</v>
      </c>
      <c r="AP49" s="92" t="s">
        <v>197</v>
      </c>
      <c r="AQ49" s="92">
        <v>2017</v>
      </c>
      <c r="AR49" s="118">
        <v>42917</v>
      </c>
      <c r="AS49" s="113" t="s">
        <v>989</v>
      </c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1:67" ht="90">
      <c r="A50" s="112" t="s">
        <v>1</v>
      </c>
      <c r="B50" s="111" t="s">
        <v>4</v>
      </c>
      <c r="C50" s="112">
        <v>2017</v>
      </c>
      <c r="D50" s="113" t="s">
        <v>268</v>
      </c>
      <c r="E50" s="111" t="s">
        <v>264</v>
      </c>
      <c r="F50" s="92"/>
      <c r="G50" s="107">
        <v>42874</v>
      </c>
      <c r="H50" s="111" t="s">
        <v>362</v>
      </c>
      <c r="I50" s="112">
        <v>40</v>
      </c>
      <c r="J50" s="112">
        <v>40</v>
      </c>
      <c r="K50" s="112">
        <v>40</v>
      </c>
      <c r="L50" s="112">
        <v>40</v>
      </c>
      <c r="M50" s="112">
        <v>40</v>
      </c>
      <c r="N50" s="114" t="s">
        <v>193</v>
      </c>
      <c r="O50" s="114" t="s">
        <v>194</v>
      </c>
      <c r="P50" s="114" t="s">
        <v>198</v>
      </c>
      <c r="Q50" s="111" t="s">
        <v>311</v>
      </c>
      <c r="R50" s="117">
        <v>42885</v>
      </c>
      <c r="S50" s="116">
        <v>773085.81</v>
      </c>
      <c r="T50" s="143">
        <v>896779.54</v>
      </c>
      <c r="U50" s="92"/>
      <c r="V50" s="92"/>
      <c r="W50" s="115" t="s">
        <v>195</v>
      </c>
      <c r="X50" s="115" t="s">
        <v>195</v>
      </c>
      <c r="Y50" s="115" t="s">
        <v>195</v>
      </c>
      <c r="Z50" s="115" t="s">
        <v>196</v>
      </c>
      <c r="AA50" s="117">
        <v>42886</v>
      </c>
      <c r="AB50" s="117">
        <v>42962</v>
      </c>
      <c r="AC50" s="92"/>
      <c r="AD50" s="92" t="s">
        <v>982</v>
      </c>
      <c r="AE50" s="115" t="s">
        <v>706</v>
      </c>
      <c r="AF50" s="112">
        <v>40</v>
      </c>
      <c r="AG50" s="112">
        <v>40</v>
      </c>
      <c r="AH50" s="112" t="s">
        <v>985</v>
      </c>
      <c r="AI50" s="112" t="s">
        <v>986</v>
      </c>
      <c r="AJ50" s="155" t="s">
        <v>987</v>
      </c>
      <c r="AK50" s="136">
        <v>0</v>
      </c>
      <c r="AL50" s="136">
        <v>30</v>
      </c>
      <c r="AM50" s="155" t="s">
        <v>988</v>
      </c>
      <c r="AN50" s="155" t="s">
        <v>988</v>
      </c>
      <c r="AO50" s="118">
        <v>42917</v>
      </c>
      <c r="AP50" s="92" t="s">
        <v>197</v>
      </c>
      <c r="AQ50" s="92">
        <v>2017</v>
      </c>
      <c r="AR50" s="118">
        <v>42917</v>
      </c>
      <c r="AS50" s="113" t="s">
        <v>989</v>
      </c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1:67" ht="90">
      <c r="A51" s="112" t="s">
        <v>1</v>
      </c>
      <c r="B51" s="111" t="s">
        <v>4</v>
      </c>
      <c r="C51" s="112">
        <v>2017</v>
      </c>
      <c r="D51" s="113" t="s">
        <v>268</v>
      </c>
      <c r="E51" s="111" t="s">
        <v>265</v>
      </c>
      <c r="F51" s="92"/>
      <c r="G51" s="107">
        <v>42874</v>
      </c>
      <c r="H51" s="111" t="s">
        <v>363</v>
      </c>
      <c r="I51" s="112">
        <v>41</v>
      </c>
      <c r="J51" s="112">
        <v>41</v>
      </c>
      <c r="K51" s="112">
        <v>41</v>
      </c>
      <c r="L51" s="112">
        <v>41</v>
      </c>
      <c r="M51" s="112">
        <v>41</v>
      </c>
      <c r="N51" s="114" t="s">
        <v>193</v>
      </c>
      <c r="O51" s="114" t="s">
        <v>194</v>
      </c>
      <c r="P51" s="114" t="s">
        <v>198</v>
      </c>
      <c r="Q51" s="111" t="s">
        <v>312</v>
      </c>
      <c r="R51" s="117">
        <v>42885</v>
      </c>
      <c r="S51" s="116">
        <v>816407.02</v>
      </c>
      <c r="T51" s="143">
        <v>947032.14</v>
      </c>
      <c r="U51" s="92"/>
      <c r="V51" s="92"/>
      <c r="W51" s="115" t="s">
        <v>195</v>
      </c>
      <c r="X51" s="115" t="s">
        <v>195</v>
      </c>
      <c r="Y51" s="115" t="s">
        <v>195</v>
      </c>
      <c r="Z51" s="115" t="s">
        <v>196</v>
      </c>
      <c r="AA51" s="117">
        <v>42886</v>
      </c>
      <c r="AB51" s="117">
        <v>42962</v>
      </c>
      <c r="AC51" s="92"/>
      <c r="AD51" s="92" t="s">
        <v>982</v>
      </c>
      <c r="AE51" s="115">
        <v>13</v>
      </c>
      <c r="AF51" s="112">
        <v>41</v>
      </c>
      <c r="AG51" s="112">
        <v>41</v>
      </c>
      <c r="AH51" s="112" t="s">
        <v>985</v>
      </c>
      <c r="AI51" s="112" t="s">
        <v>986</v>
      </c>
      <c r="AJ51" s="155" t="s">
        <v>987</v>
      </c>
      <c r="AK51" s="136">
        <v>0</v>
      </c>
      <c r="AL51" s="136">
        <v>30</v>
      </c>
      <c r="AM51" s="155" t="s">
        <v>988</v>
      </c>
      <c r="AN51" s="155" t="s">
        <v>988</v>
      </c>
      <c r="AO51" s="118">
        <v>42917</v>
      </c>
      <c r="AP51" s="92" t="s">
        <v>197</v>
      </c>
      <c r="AQ51" s="92">
        <v>2017</v>
      </c>
      <c r="AR51" s="118">
        <v>42917</v>
      </c>
      <c r="AS51" s="113" t="s">
        <v>989</v>
      </c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</row>
    <row r="52" spans="1:67" ht="90">
      <c r="A52" s="112" t="s">
        <v>3</v>
      </c>
      <c r="B52" s="111" t="s">
        <v>8</v>
      </c>
      <c r="C52" s="112">
        <v>2017</v>
      </c>
      <c r="D52" s="113" t="s">
        <v>268</v>
      </c>
      <c r="E52" s="111" t="s">
        <v>266</v>
      </c>
      <c r="F52" s="92"/>
      <c r="G52" s="107">
        <v>42860</v>
      </c>
      <c r="H52" s="111" t="s">
        <v>364</v>
      </c>
      <c r="I52" s="112">
        <v>42</v>
      </c>
      <c r="J52" s="112">
        <v>42</v>
      </c>
      <c r="K52" s="112">
        <v>42</v>
      </c>
      <c r="L52" s="112">
        <v>42</v>
      </c>
      <c r="M52" s="112">
        <v>42</v>
      </c>
      <c r="N52" s="114" t="s">
        <v>193</v>
      </c>
      <c r="O52" s="114" t="s">
        <v>194</v>
      </c>
      <c r="P52" s="114" t="s">
        <v>198</v>
      </c>
      <c r="Q52" s="111" t="s">
        <v>313</v>
      </c>
      <c r="R52" s="117">
        <v>42873</v>
      </c>
      <c r="S52" s="116">
        <v>817300</v>
      </c>
      <c r="T52" s="143">
        <v>948068</v>
      </c>
      <c r="U52" s="92"/>
      <c r="V52" s="92"/>
      <c r="W52" s="115" t="s">
        <v>195</v>
      </c>
      <c r="X52" s="115" t="s">
        <v>195</v>
      </c>
      <c r="Y52" s="115" t="s">
        <v>195</v>
      </c>
      <c r="Z52" s="115" t="s">
        <v>196</v>
      </c>
      <c r="AA52" s="117">
        <v>42873</v>
      </c>
      <c r="AB52" s="117">
        <v>42992</v>
      </c>
      <c r="AC52" s="92"/>
      <c r="AD52" s="92" t="s">
        <v>982</v>
      </c>
      <c r="AE52" s="115" t="s">
        <v>707</v>
      </c>
      <c r="AF52" s="112">
        <v>42</v>
      </c>
      <c r="AG52" s="112">
        <v>42</v>
      </c>
      <c r="AH52" s="112" t="s">
        <v>985</v>
      </c>
      <c r="AI52" s="112" t="s">
        <v>986</v>
      </c>
      <c r="AJ52" s="155" t="s">
        <v>987</v>
      </c>
      <c r="AK52" s="136">
        <v>100</v>
      </c>
      <c r="AL52" s="136">
        <v>50</v>
      </c>
      <c r="AM52" s="155" t="s">
        <v>988</v>
      </c>
      <c r="AN52" s="155" t="s">
        <v>988</v>
      </c>
      <c r="AO52" s="118">
        <v>42917</v>
      </c>
      <c r="AP52" s="92" t="s">
        <v>197</v>
      </c>
      <c r="AQ52" s="92">
        <v>2017</v>
      </c>
      <c r="AR52" s="118">
        <v>42917</v>
      </c>
      <c r="AS52" s="113" t="s">
        <v>989</v>
      </c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</row>
    <row r="53" spans="1:67" ht="90">
      <c r="A53" s="112" t="s">
        <v>3</v>
      </c>
      <c r="B53" s="111" t="s">
        <v>8</v>
      </c>
      <c r="C53" s="112">
        <v>2017</v>
      </c>
      <c r="D53" s="113" t="s">
        <v>268</v>
      </c>
      <c r="E53" s="111" t="s">
        <v>266</v>
      </c>
      <c r="F53" s="92"/>
      <c r="G53" s="107">
        <v>42860</v>
      </c>
      <c r="H53" s="111" t="s">
        <v>365</v>
      </c>
      <c r="I53" s="112">
        <v>42</v>
      </c>
      <c r="J53" s="112">
        <v>42</v>
      </c>
      <c r="K53" s="112">
        <v>42</v>
      </c>
      <c r="L53" s="112">
        <v>42</v>
      </c>
      <c r="M53" s="112">
        <v>42</v>
      </c>
      <c r="N53" s="114" t="s">
        <v>193</v>
      </c>
      <c r="O53" s="114" t="s">
        <v>194</v>
      </c>
      <c r="P53" s="114" t="s">
        <v>198</v>
      </c>
      <c r="Q53" s="111" t="s">
        <v>314</v>
      </c>
      <c r="R53" s="117">
        <v>42873</v>
      </c>
      <c r="S53" s="116">
        <v>1033000</v>
      </c>
      <c r="T53" s="143">
        <v>1198280</v>
      </c>
      <c r="U53" s="92"/>
      <c r="V53" s="92"/>
      <c r="W53" s="115" t="s">
        <v>195</v>
      </c>
      <c r="X53" s="115" t="s">
        <v>195</v>
      </c>
      <c r="Y53" s="115" t="s">
        <v>195</v>
      </c>
      <c r="Z53" s="115" t="s">
        <v>196</v>
      </c>
      <c r="AA53" s="117">
        <v>42873</v>
      </c>
      <c r="AB53" s="117">
        <v>42992</v>
      </c>
      <c r="AC53" s="92"/>
      <c r="AD53" s="92" t="s">
        <v>982</v>
      </c>
      <c r="AE53" s="115" t="s">
        <v>707</v>
      </c>
      <c r="AF53" s="112">
        <v>42</v>
      </c>
      <c r="AG53" s="112">
        <v>42</v>
      </c>
      <c r="AH53" s="112" t="s">
        <v>985</v>
      </c>
      <c r="AI53" s="112" t="s">
        <v>986</v>
      </c>
      <c r="AJ53" s="155" t="s">
        <v>987</v>
      </c>
      <c r="AK53" s="136">
        <v>100</v>
      </c>
      <c r="AL53" s="136">
        <v>50</v>
      </c>
      <c r="AM53" s="155" t="s">
        <v>988</v>
      </c>
      <c r="AN53" s="155" t="s">
        <v>988</v>
      </c>
      <c r="AO53" s="118">
        <v>42917</v>
      </c>
      <c r="AP53" s="92" t="s">
        <v>197</v>
      </c>
      <c r="AQ53" s="92">
        <v>2017</v>
      </c>
      <c r="AR53" s="118">
        <v>42917</v>
      </c>
      <c r="AS53" s="113" t="s">
        <v>989</v>
      </c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</row>
    <row r="54" spans="1:67" ht="90">
      <c r="A54" s="112" t="s">
        <v>3</v>
      </c>
      <c r="B54" s="111" t="s">
        <v>8</v>
      </c>
      <c r="C54" s="112">
        <v>2017</v>
      </c>
      <c r="D54" s="113" t="s">
        <v>268</v>
      </c>
      <c r="E54" s="111" t="s">
        <v>266</v>
      </c>
      <c r="F54" s="92"/>
      <c r="G54" s="107">
        <v>42860</v>
      </c>
      <c r="H54" s="111" t="s">
        <v>366</v>
      </c>
      <c r="I54" s="112">
        <v>42</v>
      </c>
      <c r="J54" s="112">
        <v>42</v>
      </c>
      <c r="K54" s="112">
        <v>42</v>
      </c>
      <c r="L54" s="112">
        <v>42</v>
      </c>
      <c r="M54" s="112">
        <v>42</v>
      </c>
      <c r="N54" s="114" t="s">
        <v>193</v>
      </c>
      <c r="O54" s="114" t="s">
        <v>194</v>
      </c>
      <c r="P54" s="114" t="s">
        <v>198</v>
      </c>
      <c r="Q54" s="111" t="s">
        <v>315</v>
      </c>
      <c r="R54" s="117">
        <v>42873</v>
      </c>
      <c r="S54" s="116">
        <v>818000</v>
      </c>
      <c r="T54" s="143">
        <v>948880</v>
      </c>
      <c r="U54" s="92"/>
      <c r="V54" s="92"/>
      <c r="W54" s="115" t="s">
        <v>195</v>
      </c>
      <c r="X54" s="115" t="s">
        <v>195</v>
      </c>
      <c r="Y54" s="115" t="s">
        <v>195</v>
      </c>
      <c r="Z54" s="115" t="s">
        <v>196</v>
      </c>
      <c r="AA54" s="117">
        <v>42873</v>
      </c>
      <c r="AB54" s="117">
        <v>42992</v>
      </c>
      <c r="AC54" s="92"/>
      <c r="AD54" s="92" t="s">
        <v>982</v>
      </c>
      <c r="AE54" s="115" t="s">
        <v>707</v>
      </c>
      <c r="AF54" s="112">
        <v>42</v>
      </c>
      <c r="AG54" s="112">
        <v>42</v>
      </c>
      <c r="AH54" s="112" t="s">
        <v>985</v>
      </c>
      <c r="AI54" s="112" t="s">
        <v>986</v>
      </c>
      <c r="AJ54" s="155" t="s">
        <v>987</v>
      </c>
      <c r="AK54" s="136">
        <v>100</v>
      </c>
      <c r="AL54" s="136">
        <v>50</v>
      </c>
      <c r="AM54" s="155" t="s">
        <v>988</v>
      </c>
      <c r="AN54" s="155" t="s">
        <v>988</v>
      </c>
      <c r="AO54" s="118">
        <v>42917</v>
      </c>
      <c r="AP54" s="92" t="s">
        <v>197</v>
      </c>
      <c r="AQ54" s="92">
        <v>2017</v>
      </c>
      <c r="AR54" s="118">
        <v>42917</v>
      </c>
      <c r="AS54" s="113" t="s">
        <v>989</v>
      </c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</row>
    <row r="55" spans="1:67" ht="90">
      <c r="A55" s="112" t="s">
        <v>3</v>
      </c>
      <c r="B55" s="111" t="s">
        <v>8</v>
      </c>
      <c r="C55" s="112">
        <v>2017</v>
      </c>
      <c r="D55" s="113" t="s">
        <v>268</v>
      </c>
      <c r="E55" s="111" t="s">
        <v>266</v>
      </c>
      <c r="F55" s="92"/>
      <c r="G55" s="107">
        <v>42860</v>
      </c>
      <c r="H55" s="111" t="s">
        <v>367</v>
      </c>
      <c r="I55" s="112">
        <v>42</v>
      </c>
      <c r="J55" s="112">
        <v>42</v>
      </c>
      <c r="K55" s="112">
        <v>42</v>
      </c>
      <c r="L55" s="112">
        <v>42</v>
      </c>
      <c r="M55" s="112">
        <v>42</v>
      </c>
      <c r="N55" s="114" t="s">
        <v>193</v>
      </c>
      <c r="O55" s="114" t="s">
        <v>194</v>
      </c>
      <c r="P55" s="114" t="s">
        <v>198</v>
      </c>
      <c r="Q55" s="111" t="s">
        <v>316</v>
      </c>
      <c r="R55" s="117">
        <v>42885</v>
      </c>
      <c r="S55" s="116">
        <v>1717672.41</v>
      </c>
      <c r="T55" s="143">
        <v>1992500</v>
      </c>
      <c r="U55" s="92"/>
      <c r="V55" s="92"/>
      <c r="W55" s="115" t="s">
        <v>195</v>
      </c>
      <c r="X55" s="115" t="s">
        <v>195</v>
      </c>
      <c r="Y55" s="115" t="s">
        <v>195</v>
      </c>
      <c r="Z55" s="115" t="s">
        <v>196</v>
      </c>
      <c r="AA55" s="115"/>
      <c r="AB55" s="115"/>
      <c r="AC55" s="92"/>
      <c r="AD55" s="92" t="s">
        <v>982</v>
      </c>
      <c r="AE55" s="115" t="s">
        <v>708</v>
      </c>
      <c r="AF55" s="112">
        <v>42</v>
      </c>
      <c r="AG55" s="112">
        <v>42</v>
      </c>
      <c r="AH55" s="112" t="s">
        <v>985</v>
      </c>
      <c r="AI55" s="112" t="s">
        <v>986</v>
      </c>
      <c r="AJ55" s="155" t="s">
        <v>987</v>
      </c>
      <c r="AK55" s="136">
        <v>100</v>
      </c>
      <c r="AL55" s="136">
        <v>50</v>
      </c>
      <c r="AM55" s="155" t="s">
        <v>988</v>
      </c>
      <c r="AN55" s="155" t="s">
        <v>988</v>
      </c>
      <c r="AO55" s="118">
        <v>42917</v>
      </c>
      <c r="AP55" s="92" t="s">
        <v>197</v>
      </c>
      <c r="AQ55" s="92">
        <v>2017</v>
      </c>
      <c r="AR55" s="118">
        <v>42917</v>
      </c>
      <c r="AS55" s="113" t="s">
        <v>989</v>
      </c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</row>
    <row r="56" spans="1:67" ht="90">
      <c r="A56" s="112" t="s">
        <v>3</v>
      </c>
      <c r="B56" s="111" t="s">
        <v>8</v>
      </c>
      <c r="C56" s="112">
        <v>2017</v>
      </c>
      <c r="D56" s="113" t="s">
        <v>268</v>
      </c>
      <c r="E56" s="111" t="s">
        <v>266</v>
      </c>
      <c r="F56" s="92"/>
      <c r="G56" s="107">
        <v>42860</v>
      </c>
      <c r="H56" s="111" t="s">
        <v>368</v>
      </c>
      <c r="I56" s="112">
        <v>42</v>
      </c>
      <c r="J56" s="112">
        <v>42</v>
      </c>
      <c r="K56" s="112">
        <v>42</v>
      </c>
      <c r="L56" s="112">
        <v>42</v>
      </c>
      <c r="M56" s="112">
        <v>42</v>
      </c>
      <c r="N56" s="114" t="s">
        <v>193</v>
      </c>
      <c r="O56" s="114" t="s">
        <v>194</v>
      </c>
      <c r="P56" s="114" t="s">
        <v>198</v>
      </c>
      <c r="Q56" s="111" t="s">
        <v>317</v>
      </c>
      <c r="R56" s="117">
        <v>42873</v>
      </c>
      <c r="S56" s="116">
        <v>860344.83</v>
      </c>
      <c r="T56" s="143">
        <v>998000</v>
      </c>
      <c r="U56" s="92"/>
      <c r="V56" s="92"/>
      <c r="W56" s="115" t="s">
        <v>195</v>
      </c>
      <c r="X56" s="115" t="s">
        <v>195</v>
      </c>
      <c r="Y56" s="115" t="s">
        <v>195</v>
      </c>
      <c r="Z56" s="115" t="s">
        <v>196</v>
      </c>
      <c r="AA56" s="117">
        <v>42873</v>
      </c>
      <c r="AB56" s="117">
        <v>42992</v>
      </c>
      <c r="AC56" s="92"/>
      <c r="AD56" s="92" t="s">
        <v>982</v>
      </c>
      <c r="AE56" s="115" t="s">
        <v>709</v>
      </c>
      <c r="AF56" s="112">
        <v>42</v>
      </c>
      <c r="AG56" s="112">
        <v>42</v>
      </c>
      <c r="AH56" s="112" t="s">
        <v>985</v>
      </c>
      <c r="AI56" s="112" t="s">
        <v>986</v>
      </c>
      <c r="AJ56" s="155" t="s">
        <v>987</v>
      </c>
      <c r="AK56" s="136">
        <v>100</v>
      </c>
      <c r="AL56" s="136">
        <v>50</v>
      </c>
      <c r="AM56" s="155" t="s">
        <v>988</v>
      </c>
      <c r="AN56" s="155" t="s">
        <v>988</v>
      </c>
      <c r="AO56" s="118">
        <v>42917</v>
      </c>
      <c r="AP56" s="92" t="s">
        <v>197</v>
      </c>
      <c r="AQ56" s="92">
        <v>2017</v>
      </c>
      <c r="AR56" s="118">
        <v>42917</v>
      </c>
      <c r="AS56" s="113" t="s">
        <v>989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</row>
    <row r="57" spans="1:67" ht="90">
      <c r="A57" s="112" t="s">
        <v>3</v>
      </c>
      <c r="B57" s="111" t="s">
        <v>8</v>
      </c>
      <c r="C57" s="112">
        <v>2017</v>
      </c>
      <c r="D57" s="113" t="s">
        <v>268</v>
      </c>
      <c r="E57" s="111" t="s">
        <v>266</v>
      </c>
      <c r="F57" s="92"/>
      <c r="G57" s="107">
        <v>42860</v>
      </c>
      <c r="H57" s="111" t="s">
        <v>369</v>
      </c>
      <c r="I57" s="112">
        <v>42</v>
      </c>
      <c r="J57" s="112">
        <v>42</v>
      </c>
      <c r="K57" s="112">
        <v>42</v>
      </c>
      <c r="L57" s="112">
        <v>42</v>
      </c>
      <c r="M57" s="112">
        <v>42</v>
      </c>
      <c r="N57" s="114" t="s">
        <v>193</v>
      </c>
      <c r="O57" s="114" t="s">
        <v>194</v>
      </c>
      <c r="P57" s="114" t="s">
        <v>198</v>
      </c>
      <c r="Q57" s="111" t="s">
        <v>318</v>
      </c>
      <c r="R57" s="117">
        <v>42873</v>
      </c>
      <c r="S57" s="116">
        <v>993690</v>
      </c>
      <c r="T57" s="143">
        <v>1152680.4</v>
      </c>
      <c r="U57" s="92"/>
      <c r="V57" s="92"/>
      <c r="W57" s="115" t="s">
        <v>195</v>
      </c>
      <c r="X57" s="115" t="s">
        <v>195</v>
      </c>
      <c r="Y57" s="115" t="s">
        <v>195</v>
      </c>
      <c r="Z57" s="115" t="s">
        <v>196</v>
      </c>
      <c r="AA57" s="117">
        <v>42873</v>
      </c>
      <c r="AB57" s="117">
        <v>42992</v>
      </c>
      <c r="AC57" s="92"/>
      <c r="AD57" s="92" t="s">
        <v>982</v>
      </c>
      <c r="AE57" s="115" t="s">
        <v>710</v>
      </c>
      <c r="AF57" s="112">
        <v>42</v>
      </c>
      <c r="AG57" s="112">
        <v>42</v>
      </c>
      <c r="AH57" s="112" t="s">
        <v>985</v>
      </c>
      <c r="AI57" s="112" t="s">
        <v>986</v>
      </c>
      <c r="AJ57" s="155" t="s">
        <v>987</v>
      </c>
      <c r="AK57" s="136">
        <v>100</v>
      </c>
      <c r="AL57" s="136">
        <v>50</v>
      </c>
      <c r="AM57" s="155" t="s">
        <v>988</v>
      </c>
      <c r="AN57" s="155" t="s">
        <v>988</v>
      </c>
      <c r="AO57" s="118">
        <v>42917</v>
      </c>
      <c r="AP57" s="92" t="s">
        <v>197</v>
      </c>
      <c r="AQ57" s="92">
        <v>2017</v>
      </c>
      <c r="AR57" s="118">
        <v>42917</v>
      </c>
      <c r="AS57" s="113" t="s">
        <v>989</v>
      </c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</row>
    <row r="58" spans="1:67" ht="90">
      <c r="A58" s="112" t="s">
        <v>3</v>
      </c>
      <c r="B58" s="111" t="s">
        <v>4</v>
      </c>
      <c r="C58" s="112">
        <v>2017</v>
      </c>
      <c r="D58" s="113" t="s">
        <v>268</v>
      </c>
      <c r="E58" s="111" t="s">
        <v>267</v>
      </c>
      <c r="F58" s="92"/>
      <c r="G58" s="107">
        <v>42852</v>
      </c>
      <c r="H58" s="111" t="s">
        <v>370</v>
      </c>
      <c r="I58" s="112">
        <v>43</v>
      </c>
      <c r="J58" s="112">
        <v>43</v>
      </c>
      <c r="K58" s="112">
        <v>43</v>
      </c>
      <c r="L58" s="112">
        <v>43</v>
      </c>
      <c r="M58" s="112">
        <v>43</v>
      </c>
      <c r="N58" s="114" t="s">
        <v>193</v>
      </c>
      <c r="O58" s="114" t="s">
        <v>194</v>
      </c>
      <c r="P58" s="114" t="s">
        <v>198</v>
      </c>
      <c r="Q58" s="111" t="s">
        <v>319</v>
      </c>
      <c r="R58" s="117">
        <v>42865</v>
      </c>
      <c r="S58" s="116">
        <v>4881782.08</v>
      </c>
      <c r="T58" s="143">
        <v>5662867.21</v>
      </c>
      <c r="U58" s="92"/>
      <c r="V58" s="92"/>
      <c r="W58" s="115" t="s">
        <v>195</v>
      </c>
      <c r="X58" s="115" t="s">
        <v>195</v>
      </c>
      <c r="Y58" s="115" t="s">
        <v>195</v>
      </c>
      <c r="Z58" s="115" t="s">
        <v>196</v>
      </c>
      <c r="AA58" s="117">
        <v>42867</v>
      </c>
      <c r="AB58" s="115" t="s">
        <v>378</v>
      </c>
      <c r="AC58" s="92"/>
      <c r="AD58" s="92" t="s">
        <v>982</v>
      </c>
      <c r="AE58" s="115" t="s">
        <v>711</v>
      </c>
      <c r="AF58" s="112">
        <v>43</v>
      </c>
      <c r="AG58" s="112">
        <v>43</v>
      </c>
      <c r="AH58" s="112" t="s">
        <v>983</v>
      </c>
      <c r="AI58" s="112" t="s">
        <v>984</v>
      </c>
      <c r="AJ58" s="155" t="s">
        <v>987</v>
      </c>
      <c r="AK58" s="136">
        <v>1</v>
      </c>
      <c r="AL58" s="136">
        <v>30</v>
      </c>
      <c r="AM58" s="155" t="s">
        <v>988</v>
      </c>
      <c r="AN58" s="155" t="s">
        <v>988</v>
      </c>
      <c r="AO58" s="118">
        <v>42917</v>
      </c>
      <c r="AP58" s="92" t="s">
        <v>197</v>
      </c>
      <c r="AQ58" s="92">
        <v>2017</v>
      </c>
      <c r="AR58" s="118">
        <v>42917</v>
      </c>
      <c r="AS58" s="113" t="s">
        <v>989</v>
      </c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</row>
    <row r="59" spans="1:67" ht="90">
      <c r="A59" s="112" t="s">
        <v>3</v>
      </c>
      <c r="B59" s="111" t="s">
        <v>8</v>
      </c>
      <c r="C59" s="112">
        <v>2017</v>
      </c>
      <c r="D59" s="113" t="s">
        <v>268</v>
      </c>
      <c r="E59" s="111" t="s">
        <v>764</v>
      </c>
      <c r="F59" s="92"/>
      <c r="G59" s="120">
        <v>42874</v>
      </c>
      <c r="H59" s="111" t="s">
        <v>803</v>
      </c>
      <c r="I59" s="112">
        <v>44</v>
      </c>
      <c r="J59" s="112">
        <v>44</v>
      </c>
      <c r="K59" s="112">
        <v>44</v>
      </c>
      <c r="L59" s="112">
        <v>44</v>
      </c>
      <c r="M59" s="112">
        <v>44</v>
      </c>
      <c r="N59" s="114" t="s">
        <v>193</v>
      </c>
      <c r="O59" s="114" t="s">
        <v>194</v>
      </c>
      <c r="P59" s="114" t="s">
        <v>198</v>
      </c>
      <c r="Q59" s="111" t="s">
        <v>781</v>
      </c>
      <c r="R59" s="117">
        <v>42895</v>
      </c>
      <c r="S59" s="116">
        <v>1724137.93</v>
      </c>
      <c r="T59" s="116">
        <v>2000000</v>
      </c>
      <c r="U59" s="92"/>
      <c r="V59" s="92"/>
      <c r="W59" s="115" t="s">
        <v>195</v>
      </c>
      <c r="X59" s="115" t="s">
        <v>195</v>
      </c>
      <c r="Y59" s="115" t="s">
        <v>195</v>
      </c>
      <c r="Z59" s="115" t="s">
        <v>196</v>
      </c>
      <c r="AA59" s="117">
        <v>42895</v>
      </c>
      <c r="AB59" s="117">
        <v>42954</v>
      </c>
      <c r="AC59" s="92"/>
      <c r="AD59" s="92" t="s">
        <v>982</v>
      </c>
      <c r="AE59" s="115" t="s">
        <v>825</v>
      </c>
      <c r="AF59" s="112">
        <v>44</v>
      </c>
      <c r="AG59" s="112">
        <v>44</v>
      </c>
      <c r="AH59" s="112" t="s">
        <v>985</v>
      </c>
      <c r="AI59" s="112" t="s">
        <v>986</v>
      </c>
      <c r="AJ59" s="155" t="s">
        <v>987</v>
      </c>
      <c r="AK59" s="136">
        <v>100</v>
      </c>
      <c r="AL59" s="136">
        <v>50</v>
      </c>
      <c r="AM59" s="155" t="s">
        <v>988</v>
      </c>
      <c r="AN59" s="155" t="s">
        <v>988</v>
      </c>
      <c r="AO59" s="118">
        <v>42917</v>
      </c>
      <c r="AP59" s="92" t="s">
        <v>197</v>
      </c>
      <c r="AQ59" s="92">
        <v>2017</v>
      </c>
      <c r="AR59" s="118">
        <v>42917</v>
      </c>
      <c r="AS59" s="113" t="s">
        <v>989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</row>
    <row r="60" spans="1:67" ht="90">
      <c r="A60" s="112" t="s">
        <v>3</v>
      </c>
      <c r="B60" s="111" t="s">
        <v>8</v>
      </c>
      <c r="C60" s="112">
        <v>2017</v>
      </c>
      <c r="D60" s="113" t="s">
        <v>268</v>
      </c>
      <c r="E60" s="111" t="s">
        <v>765</v>
      </c>
      <c r="F60" s="92"/>
      <c r="G60" s="120">
        <v>42874</v>
      </c>
      <c r="H60" s="111" t="s">
        <v>804</v>
      </c>
      <c r="I60" s="112">
        <v>45</v>
      </c>
      <c r="J60" s="112">
        <v>45</v>
      </c>
      <c r="K60" s="112">
        <v>45</v>
      </c>
      <c r="L60" s="112">
        <v>45</v>
      </c>
      <c r="M60" s="112">
        <v>45</v>
      </c>
      <c r="N60" s="114" t="s">
        <v>193</v>
      </c>
      <c r="O60" s="114" t="s">
        <v>194</v>
      </c>
      <c r="P60" s="114" t="s">
        <v>198</v>
      </c>
      <c r="Q60" s="111" t="s">
        <v>782</v>
      </c>
      <c r="R60" s="117">
        <v>42898</v>
      </c>
      <c r="S60" s="116">
        <v>646739</v>
      </c>
      <c r="T60" s="116">
        <v>750217.24</v>
      </c>
      <c r="U60" s="92"/>
      <c r="V60" s="92"/>
      <c r="W60" s="115" t="s">
        <v>195</v>
      </c>
      <c r="X60" s="115" t="s">
        <v>195</v>
      </c>
      <c r="Y60" s="115" t="s">
        <v>195</v>
      </c>
      <c r="Z60" s="115" t="s">
        <v>196</v>
      </c>
      <c r="AA60" s="117">
        <v>42898</v>
      </c>
      <c r="AB60" s="117">
        <v>42957</v>
      </c>
      <c r="AC60" s="92"/>
      <c r="AD60" s="92" t="s">
        <v>982</v>
      </c>
      <c r="AE60" s="115" t="s">
        <v>826</v>
      </c>
      <c r="AF60" s="112">
        <v>45</v>
      </c>
      <c r="AG60" s="112">
        <v>45</v>
      </c>
      <c r="AH60" s="112" t="s">
        <v>985</v>
      </c>
      <c r="AI60" s="112" t="s">
        <v>986</v>
      </c>
      <c r="AJ60" s="155" t="s">
        <v>987</v>
      </c>
      <c r="AK60" s="136">
        <v>100</v>
      </c>
      <c r="AL60" s="136">
        <v>0</v>
      </c>
      <c r="AM60" s="155" t="s">
        <v>988</v>
      </c>
      <c r="AN60" s="155" t="s">
        <v>988</v>
      </c>
      <c r="AO60" s="118">
        <v>42917</v>
      </c>
      <c r="AP60" s="92" t="s">
        <v>197</v>
      </c>
      <c r="AQ60" s="92">
        <v>2017</v>
      </c>
      <c r="AR60" s="118">
        <v>42917</v>
      </c>
      <c r="AS60" s="113" t="s">
        <v>989</v>
      </c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</row>
    <row r="61" spans="1:67" ht="90">
      <c r="A61" s="112" t="s">
        <v>3</v>
      </c>
      <c r="B61" s="111" t="s">
        <v>4</v>
      </c>
      <c r="C61" s="112">
        <v>2017</v>
      </c>
      <c r="D61" s="113" t="s">
        <v>268</v>
      </c>
      <c r="E61" s="111" t="s">
        <v>766</v>
      </c>
      <c r="F61" s="92"/>
      <c r="G61" s="120">
        <v>42880</v>
      </c>
      <c r="H61" s="111" t="s">
        <v>805</v>
      </c>
      <c r="I61" s="112">
        <v>46</v>
      </c>
      <c r="J61" s="112">
        <v>46</v>
      </c>
      <c r="K61" s="112">
        <v>46</v>
      </c>
      <c r="L61" s="112">
        <v>46</v>
      </c>
      <c r="M61" s="112">
        <v>46</v>
      </c>
      <c r="N61" s="114" t="s">
        <v>193</v>
      </c>
      <c r="O61" s="114" t="s">
        <v>194</v>
      </c>
      <c r="P61" s="114" t="s">
        <v>198</v>
      </c>
      <c r="Q61" s="111" t="s">
        <v>783</v>
      </c>
      <c r="R61" s="117">
        <v>42895</v>
      </c>
      <c r="S61" s="116">
        <v>3429109.55</v>
      </c>
      <c r="T61" s="116">
        <v>3977767.08</v>
      </c>
      <c r="U61" s="92"/>
      <c r="V61" s="92"/>
      <c r="W61" s="115" t="s">
        <v>195</v>
      </c>
      <c r="X61" s="115" t="s">
        <v>195</v>
      </c>
      <c r="Y61" s="115" t="s">
        <v>195</v>
      </c>
      <c r="Z61" s="115" t="s">
        <v>196</v>
      </c>
      <c r="AA61" s="117">
        <v>42898</v>
      </c>
      <c r="AB61" s="117">
        <v>43017</v>
      </c>
      <c r="AC61" s="92"/>
      <c r="AD61" s="92" t="s">
        <v>982</v>
      </c>
      <c r="AE61" s="115" t="s">
        <v>827</v>
      </c>
      <c r="AF61" s="112">
        <v>46</v>
      </c>
      <c r="AG61" s="112">
        <v>46</v>
      </c>
      <c r="AH61" s="112" t="s">
        <v>985</v>
      </c>
      <c r="AI61" s="112" t="s">
        <v>986</v>
      </c>
      <c r="AJ61" s="155" t="s">
        <v>987</v>
      </c>
      <c r="AK61" s="136">
        <v>0</v>
      </c>
      <c r="AL61" s="136">
        <v>30</v>
      </c>
      <c r="AM61" s="155" t="s">
        <v>988</v>
      </c>
      <c r="AN61" s="155" t="s">
        <v>988</v>
      </c>
      <c r="AO61" s="118">
        <v>42917</v>
      </c>
      <c r="AP61" s="92" t="s">
        <v>197</v>
      </c>
      <c r="AQ61" s="92">
        <v>2017</v>
      </c>
      <c r="AR61" s="118">
        <v>42917</v>
      </c>
      <c r="AS61" s="113" t="s">
        <v>989</v>
      </c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</row>
    <row r="62" spans="1:67" ht="90">
      <c r="A62" s="112" t="s">
        <v>3</v>
      </c>
      <c r="B62" s="111" t="s">
        <v>4</v>
      </c>
      <c r="C62" s="112">
        <v>2017</v>
      </c>
      <c r="D62" s="113" t="s">
        <v>268</v>
      </c>
      <c r="E62" s="111" t="s">
        <v>767</v>
      </c>
      <c r="F62" s="92"/>
      <c r="G62" s="120">
        <v>42880</v>
      </c>
      <c r="H62" s="111" t="s">
        <v>806</v>
      </c>
      <c r="I62" s="112">
        <v>47</v>
      </c>
      <c r="J62" s="112">
        <v>47</v>
      </c>
      <c r="K62" s="112">
        <v>47</v>
      </c>
      <c r="L62" s="112">
        <v>47</v>
      </c>
      <c r="M62" s="112">
        <v>47</v>
      </c>
      <c r="N62" s="114" t="s">
        <v>193</v>
      </c>
      <c r="O62" s="114" t="s">
        <v>194</v>
      </c>
      <c r="P62" s="114" t="s">
        <v>198</v>
      </c>
      <c r="Q62" s="111" t="s">
        <v>784</v>
      </c>
      <c r="R62" s="117">
        <v>42895</v>
      </c>
      <c r="S62" s="116">
        <v>4865115.31</v>
      </c>
      <c r="T62" s="116">
        <v>5643533.76</v>
      </c>
      <c r="U62" s="92"/>
      <c r="V62" s="92"/>
      <c r="W62" s="115" t="s">
        <v>195</v>
      </c>
      <c r="X62" s="115" t="s">
        <v>195</v>
      </c>
      <c r="Y62" s="115" t="s">
        <v>195</v>
      </c>
      <c r="Z62" s="115" t="s">
        <v>196</v>
      </c>
      <c r="AA62" s="117">
        <v>42898</v>
      </c>
      <c r="AB62" s="117">
        <v>43017</v>
      </c>
      <c r="AC62" s="92"/>
      <c r="AD62" s="92" t="s">
        <v>982</v>
      </c>
      <c r="AE62" s="115" t="s">
        <v>828</v>
      </c>
      <c r="AF62" s="112">
        <v>47</v>
      </c>
      <c r="AG62" s="112">
        <v>47</v>
      </c>
      <c r="AH62" s="112" t="s">
        <v>983</v>
      </c>
      <c r="AI62" s="112" t="s">
        <v>984</v>
      </c>
      <c r="AJ62" s="155" t="s">
        <v>987</v>
      </c>
      <c r="AK62" s="136">
        <v>0</v>
      </c>
      <c r="AL62" s="136">
        <v>30</v>
      </c>
      <c r="AM62" s="155" t="s">
        <v>988</v>
      </c>
      <c r="AN62" s="155" t="s">
        <v>988</v>
      </c>
      <c r="AO62" s="118">
        <v>42917</v>
      </c>
      <c r="AP62" s="92" t="s">
        <v>197</v>
      </c>
      <c r="AQ62" s="92">
        <v>2017</v>
      </c>
      <c r="AR62" s="118">
        <v>42917</v>
      </c>
      <c r="AS62" s="113" t="s">
        <v>989</v>
      </c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</row>
    <row r="63" spans="1:67" ht="90">
      <c r="A63" s="112" t="s">
        <v>3</v>
      </c>
      <c r="B63" s="111" t="s">
        <v>4</v>
      </c>
      <c r="C63" s="112">
        <v>2017</v>
      </c>
      <c r="D63" s="113" t="s">
        <v>268</v>
      </c>
      <c r="E63" s="111" t="s">
        <v>768</v>
      </c>
      <c r="F63" s="92"/>
      <c r="G63" s="120">
        <v>42880</v>
      </c>
      <c r="H63" s="111" t="s">
        <v>807</v>
      </c>
      <c r="I63" s="112">
        <v>48</v>
      </c>
      <c r="J63" s="112">
        <v>48</v>
      </c>
      <c r="K63" s="112">
        <v>48</v>
      </c>
      <c r="L63" s="112">
        <v>48</v>
      </c>
      <c r="M63" s="112">
        <v>48</v>
      </c>
      <c r="N63" s="114" t="s">
        <v>193</v>
      </c>
      <c r="O63" s="114" t="s">
        <v>194</v>
      </c>
      <c r="P63" s="114" t="s">
        <v>198</v>
      </c>
      <c r="Q63" s="111" t="s">
        <v>785</v>
      </c>
      <c r="R63" s="117">
        <v>42895</v>
      </c>
      <c r="S63" s="116">
        <v>5061514.64</v>
      </c>
      <c r="T63" s="116">
        <v>5871356.98</v>
      </c>
      <c r="U63" s="92"/>
      <c r="V63" s="92"/>
      <c r="W63" s="115" t="s">
        <v>195</v>
      </c>
      <c r="X63" s="115" t="s">
        <v>195</v>
      </c>
      <c r="Y63" s="115" t="s">
        <v>195</v>
      </c>
      <c r="Z63" s="115" t="s">
        <v>196</v>
      </c>
      <c r="AA63" s="117">
        <v>42898</v>
      </c>
      <c r="AB63" s="117">
        <v>43017</v>
      </c>
      <c r="AC63" s="92"/>
      <c r="AD63" s="92" t="s">
        <v>982</v>
      </c>
      <c r="AE63" s="115" t="s">
        <v>829</v>
      </c>
      <c r="AF63" s="112">
        <v>48</v>
      </c>
      <c r="AG63" s="112">
        <v>48</v>
      </c>
      <c r="AH63" s="112" t="s">
        <v>983</v>
      </c>
      <c r="AI63" s="112" t="s">
        <v>984</v>
      </c>
      <c r="AJ63" s="155" t="s">
        <v>987</v>
      </c>
      <c r="AK63" s="136">
        <v>2.5</v>
      </c>
      <c r="AL63" s="136">
        <v>30</v>
      </c>
      <c r="AM63" s="155" t="s">
        <v>988</v>
      </c>
      <c r="AN63" s="155" t="s">
        <v>988</v>
      </c>
      <c r="AO63" s="118">
        <v>42917</v>
      </c>
      <c r="AP63" s="92" t="s">
        <v>197</v>
      </c>
      <c r="AQ63" s="92">
        <v>2017</v>
      </c>
      <c r="AR63" s="118">
        <v>42917</v>
      </c>
      <c r="AS63" s="113" t="s">
        <v>989</v>
      </c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</row>
    <row r="64" spans="1:67" ht="90">
      <c r="A64" s="112" t="s">
        <v>3</v>
      </c>
      <c r="B64" s="111" t="s">
        <v>4</v>
      </c>
      <c r="C64" s="112">
        <v>2017</v>
      </c>
      <c r="D64" s="113" t="s">
        <v>268</v>
      </c>
      <c r="E64" s="111" t="s">
        <v>769</v>
      </c>
      <c r="F64" s="92"/>
      <c r="G64" s="120">
        <v>42880</v>
      </c>
      <c r="H64" s="111" t="s">
        <v>808</v>
      </c>
      <c r="I64" s="112">
        <v>49</v>
      </c>
      <c r="J64" s="112">
        <v>49</v>
      </c>
      <c r="K64" s="112">
        <v>49</v>
      </c>
      <c r="L64" s="112">
        <v>49</v>
      </c>
      <c r="M64" s="112">
        <v>49</v>
      </c>
      <c r="N64" s="114" t="s">
        <v>193</v>
      </c>
      <c r="O64" s="114" t="s">
        <v>194</v>
      </c>
      <c r="P64" s="114" t="s">
        <v>198</v>
      </c>
      <c r="Q64" s="111" t="s">
        <v>786</v>
      </c>
      <c r="R64" s="117">
        <v>42895</v>
      </c>
      <c r="S64" s="116">
        <v>3448011.74</v>
      </c>
      <c r="T64" s="116">
        <v>3999693.62</v>
      </c>
      <c r="U64" s="92"/>
      <c r="V64" s="92"/>
      <c r="W64" s="115" t="s">
        <v>195</v>
      </c>
      <c r="X64" s="115" t="s">
        <v>195</v>
      </c>
      <c r="Y64" s="115" t="s">
        <v>195</v>
      </c>
      <c r="Z64" s="115" t="s">
        <v>196</v>
      </c>
      <c r="AA64" s="117">
        <v>42898</v>
      </c>
      <c r="AB64" s="117">
        <v>42987</v>
      </c>
      <c r="AC64" s="92"/>
      <c r="AD64" s="92" t="s">
        <v>982</v>
      </c>
      <c r="AE64" s="115" t="s">
        <v>830</v>
      </c>
      <c r="AF64" s="112">
        <v>49</v>
      </c>
      <c r="AG64" s="112">
        <v>49</v>
      </c>
      <c r="AH64" s="112" t="s">
        <v>985</v>
      </c>
      <c r="AI64" s="112" t="s">
        <v>986</v>
      </c>
      <c r="AJ64" s="155" t="s">
        <v>987</v>
      </c>
      <c r="AK64" s="136">
        <v>40</v>
      </c>
      <c r="AL64" s="136">
        <v>30</v>
      </c>
      <c r="AM64" s="155" t="s">
        <v>988</v>
      </c>
      <c r="AN64" s="155" t="s">
        <v>988</v>
      </c>
      <c r="AO64" s="118">
        <v>42917</v>
      </c>
      <c r="AP64" s="92" t="s">
        <v>197</v>
      </c>
      <c r="AQ64" s="92">
        <v>2017</v>
      </c>
      <c r="AR64" s="118">
        <v>42917</v>
      </c>
      <c r="AS64" s="113" t="s">
        <v>989</v>
      </c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</row>
    <row r="65" spans="1:67" ht="90">
      <c r="A65" s="112" t="s">
        <v>3</v>
      </c>
      <c r="B65" s="111" t="s">
        <v>4</v>
      </c>
      <c r="C65" s="112">
        <v>2017</v>
      </c>
      <c r="D65" s="113" t="s">
        <v>268</v>
      </c>
      <c r="E65" s="111" t="s">
        <v>769</v>
      </c>
      <c r="F65" s="92"/>
      <c r="G65" s="120">
        <v>42880</v>
      </c>
      <c r="H65" s="111" t="s">
        <v>809</v>
      </c>
      <c r="I65" s="112">
        <v>49</v>
      </c>
      <c r="J65" s="112">
        <v>49</v>
      </c>
      <c r="K65" s="112">
        <v>49</v>
      </c>
      <c r="L65" s="112">
        <v>49</v>
      </c>
      <c r="M65" s="112">
        <v>49</v>
      </c>
      <c r="N65" s="114" t="s">
        <v>193</v>
      </c>
      <c r="O65" s="114" t="s">
        <v>194</v>
      </c>
      <c r="P65" s="114" t="s">
        <v>198</v>
      </c>
      <c r="Q65" s="111" t="s">
        <v>787</v>
      </c>
      <c r="R65" s="117">
        <v>42895</v>
      </c>
      <c r="S65" s="116">
        <v>4946296.35</v>
      </c>
      <c r="T65" s="116">
        <v>5737703.77</v>
      </c>
      <c r="U65" s="92"/>
      <c r="V65" s="92"/>
      <c r="W65" s="115" t="s">
        <v>195</v>
      </c>
      <c r="X65" s="115" t="s">
        <v>195</v>
      </c>
      <c r="Y65" s="115" t="s">
        <v>195</v>
      </c>
      <c r="Z65" s="115" t="s">
        <v>196</v>
      </c>
      <c r="AA65" s="117">
        <v>42898</v>
      </c>
      <c r="AB65" s="117">
        <v>42987</v>
      </c>
      <c r="AC65" s="92"/>
      <c r="AD65" s="92" t="s">
        <v>982</v>
      </c>
      <c r="AE65" s="115" t="s">
        <v>831</v>
      </c>
      <c r="AF65" s="112">
        <v>49</v>
      </c>
      <c r="AG65" s="112">
        <v>49</v>
      </c>
      <c r="AH65" s="112" t="s">
        <v>985</v>
      </c>
      <c r="AI65" s="112" t="s">
        <v>986</v>
      </c>
      <c r="AJ65" s="155" t="s">
        <v>987</v>
      </c>
      <c r="AK65" s="136">
        <v>1</v>
      </c>
      <c r="AL65" s="136">
        <v>30</v>
      </c>
      <c r="AM65" s="155" t="s">
        <v>988</v>
      </c>
      <c r="AN65" s="155" t="s">
        <v>988</v>
      </c>
      <c r="AO65" s="118">
        <v>42917</v>
      </c>
      <c r="AP65" s="92" t="s">
        <v>197</v>
      </c>
      <c r="AQ65" s="92">
        <v>2017</v>
      </c>
      <c r="AR65" s="118">
        <v>42917</v>
      </c>
      <c r="AS65" s="113" t="s">
        <v>989</v>
      </c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</row>
    <row r="66" spans="1:67" ht="90">
      <c r="A66" s="112" t="s">
        <v>3</v>
      </c>
      <c r="B66" s="111" t="s">
        <v>4</v>
      </c>
      <c r="C66" s="112">
        <v>2017</v>
      </c>
      <c r="D66" s="113" t="s">
        <v>268</v>
      </c>
      <c r="E66" s="111" t="s">
        <v>769</v>
      </c>
      <c r="F66" s="92"/>
      <c r="G66" s="120">
        <v>42880</v>
      </c>
      <c r="H66" s="111" t="s">
        <v>810</v>
      </c>
      <c r="I66" s="112">
        <v>49</v>
      </c>
      <c r="J66" s="112">
        <v>49</v>
      </c>
      <c r="K66" s="112">
        <v>49</v>
      </c>
      <c r="L66" s="112">
        <v>49</v>
      </c>
      <c r="M66" s="112">
        <v>49</v>
      </c>
      <c r="N66" s="114" t="s">
        <v>193</v>
      </c>
      <c r="O66" s="114" t="s">
        <v>194</v>
      </c>
      <c r="P66" s="114" t="s">
        <v>198</v>
      </c>
      <c r="Q66" s="111" t="s">
        <v>788</v>
      </c>
      <c r="R66" s="117">
        <v>42895</v>
      </c>
      <c r="S66" s="116">
        <v>1695636.31</v>
      </c>
      <c r="T66" s="116">
        <v>1966938.12</v>
      </c>
      <c r="U66" s="92"/>
      <c r="V66" s="92"/>
      <c r="W66" s="115" t="s">
        <v>195</v>
      </c>
      <c r="X66" s="115" t="s">
        <v>195</v>
      </c>
      <c r="Y66" s="115" t="s">
        <v>195</v>
      </c>
      <c r="Z66" s="115" t="s">
        <v>196</v>
      </c>
      <c r="AA66" s="117">
        <v>42898</v>
      </c>
      <c r="AB66" s="117">
        <v>42987</v>
      </c>
      <c r="AC66" s="92"/>
      <c r="AD66" s="92" t="s">
        <v>982</v>
      </c>
      <c r="AE66" s="115">
        <v>13</v>
      </c>
      <c r="AF66" s="112">
        <v>49</v>
      </c>
      <c r="AG66" s="112">
        <v>49</v>
      </c>
      <c r="AH66" s="112" t="s">
        <v>985</v>
      </c>
      <c r="AI66" s="112" t="s">
        <v>986</v>
      </c>
      <c r="AJ66" s="155" t="s">
        <v>987</v>
      </c>
      <c r="AK66" s="136">
        <v>0</v>
      </c>
      <c r="AL66" s="136">
        <v>30</v>
      </c>
      <c r="AM66" s="155" t="s">
        <v>988</v>
      </c>
      <c r="AN66" s="155" t="s">
        <v>988</v>
      </c>
      <c r="AO66" s="118">
        <v>42917</v>
      </c>
      <c r="AP66" s="92" t="s">
        <v>197</v>
      </c>
      <c r="AQ66" s="92">
        <v>2017</v>
      </c>
      <c r="AR66" s="118">
        <v>42917</v>
      </c>
      <c r="AS66" s="113" t="s">
        <v>989</v>
      </c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</row>
    <row r="67" spans="1:67" ht="90">
      <c r="A67" s="112" t="s">
        <v>3</v>
      </c>
      <c r="B67" s="111" t="s">
        <v>4</v>
      </c>
      <c r="C67" s="112">
        <v>2017</v>
      </c>
      <c r="D67" s="113" t="s">
        <v>268</v>
      </c>
      <c r="E67" s="111" t="s">
        <v>769</v>
      </c>
      <c r="F67" s="92"/>
      <c r="G67" s="120">
        <v>42880</v>
      </c>
      <c r="H67" s="111" t="s">
        <v>811</v>
      </c>
      <c r="I67" s="112">
        <v>49</v>
      </c>
      <c r="J67" s="112">
        <v>49</v>
      </c>
      <c r="K67" s="112">
        <v>49</v>
      </c>
      <c r="L67" s="112">
        <v>49</v>
      </c>
      <c r="M67" s="112">
        <v>49</v>
      </c>
      <c r="N67" s="114" t="s">
        <v>193</v>
      </c>
      <c r="O67" s="114" t="s">
        <v>194</v>
      </c>
      <c r="P67" s="114" t="s">
        <v>198</v>
      </c>
      <c r="Q67" s="111" t="s">
        <v>789</v>
      </c>
      <c r="R67" s="117">
        <v>42895</v>
      </c>
      <c r="S67" s="116">
        <v>2845871</v>
      </c>
      <c r="T67" s="116">
        <v>3301210.36</v>
      </c>
      <c r="U67" s="92"/>
      <c r="V67" s="92"/>
      <c r="W67" s="115" t="s">
        <v>195</v>
      </c>
      <c r="X67" s="115" t="s">
        <v>195</v>
      </c>
      <c r="Y67" s="115" t="s">
        <v>195</v>
      </c>
      <c r="Z67" s="115" t="s">
        <v>196</v>
      </c>
      <c r="AA67" s="117">
        <v>42898</v>
      </c>
      <c r="AB67" s="117">
        <v>42987</v>
      </c>
      <c r="AC67" s="92"/>
      <c r="AD67" s="92" t="s">
        <v>982</v>
      </c>
      <c r="AE67" s="115">
        <v>13</v>
      </c>
      <c r="AF67" s="112">
        <v>49</v>
      </c>
      <c r="AG67" s="112">
        <v>49</v>
      </c>
      <c r="AH67" s="112" t="s">
        <v>985</v>
      </c>
      <c r="AI67" s="112" t="s">
        <v>986</v>
      </c>
      <c r="AJ67" s="155" t="s">
        <v>987</v>
      </c>
      <c r="AK67" s="136">
        <v>0</v>
      </c>
      <c r="AL67" s="136">
        <v>30</v>
      </c>
      <c r="AM67" s="155" t="s">
        <v>988</v>
      </c>
      <c r="AN67" s="155" t="s">
        <v>988</v>
      </c>
      <c r="AO67" s="118">
        <v>42917</v>
      </c>
      <c r="AP67" s="92" t="s">
        <v>197</v>
      </c>
      <c r="AQ67" s="92">
        <v>2017</v>
      </c>
      <c r="AR67" s="118">
        <v>42917</v>
      </c>
      <c r="AS67" s="113" t="s">
        <v>989</v>
      </c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</row>
    <row r="68" spans="1:67" ht="90">
      <c r="A68" s="112" t="s">
        <v>3</v>
      </c>
      <c r="B68" s="111" t="s">
        <v>4</v>
      </c>
      <c r="C68" s="112">
        <v>2017</v>
      </c>
      <c r="D68" s="113" t="s">
        <v>268</v>
      </c>
      <c r="E68" s="111" t="s">
        <v>769</v>
      </c>
      <c r="F68" s="92"/>
      <c r="G68" s="120">
        <v>42880</v>
      </c>
      <c r="H68" s="111" t="s">
        <v>812</v>
      </c>
      <c r="I68" s="112">
        <v>49</v>
      </c>
      <c r="J68" s="112">
        <v>49</v>
      </c>
      <c r="K68" s="112">
        <v>49</v>
      </c>
      <c r="L68" s="112">
        <v>49</v>
      </c>
      <c r="M68" s="112">
        <v>49</v>
      </c>
      <c r="N68" s="114" t="s">
        <v>193</v>
      </c>
      <c r="O68" s="114" t="s">
        <v>194</v>
      </c>
      <c r="P68" s="114" t="s">
        <v>198</v>
      </c>
      <c r="Q68" s="111" t="s">
        <v>790</v>
      </c>
      <c r="R68" s="117">
        <v>42895</v>
      </c>
      <c r="S68" s="116">
        <v>5701310.72</v>
      </c>
      <c r="T68" s="116">
        <v>6613520.44</v>
      </c>
      <c r="U68" s="92"/>
      <c r="V68" s="92"/>
      <c r="W68" s="115" t="s">
        <v>195</v>
      </c>
      <c r="X68" s="115" t="s">
        <v>195</v>
      </c>
      <c r="Y68" s="115" t="s">
        <v>195</v>
      </c>
      <c r="Z68" s="115" t="s">
        <v>196</v>
      </c>
      <c r="AA68" s="117">
        <v>42898</v>
      </c>
      <c r="AB68" s="117">
        <v>42987</v>
      </c>
      <c r="AC68" s="92"/>
      <c r="AD68" s="92" t="s">
        <v>982</v>
      </c>
      <c r="AE68" s="115">
        <v>13</v>
      </c>
      <c r="AF68" s="112">
        <v>49</v>
      </c>
      <c r="AG68" s="112">
        <v>49</v>
      </c>
      <c r="AH68" s="112" t="s">
        <v>985</v>
      </c>
      <c r="AI68" s="112" t="s">
        <v>986</v>
      </c>
      <c r="AJ68" s="155" t="s">
        <v>987</v>
      </c>
      <c r="AK68" s="136">
        <v>0</v>
      </c>
      <c r="AL68" s="136">
        <v>30</v>
      </c>
      <c r="AM68" s="155" t="s">
        <v>988</v>
      </c>
      <c r="AN68" s="155" t="s">
        <v>988</v>
      </c>
      <c r="AO68" s="118">
        <v>42917</v>
      </c>
      <c r="AP68" s="92" t="s">
        <v>197</v>
      </c>
      <c r="AQ68" s="92">
        <v>2017</v>
      </c>
      <c r="AR68" s="118">
        <v>42917</v>
      </c>
      <c r="AS68" s="113" t="s">
        <v>989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</row>
    <row r="69" spans="1:67" ht="90">
      <c r="A69" s="112" t="s">
        <v>3</v>
      </c>
      <c r="B69" s="111" t="s">
        <v>4</v>
      </c>
      <c r="C69" s="112">
        <v>2017</v>
      </c>
      <c r="D69" s="113" t="s">
        <v>268</v>
      </c>
      <c r="E69" s="111" t="s">
        <v>770</v>
      </c>
      <c r="F69" s="92"/>
      <c r="G69" s="120">
        <v>42880</v>
      </c>
      <c r="H69" s="111" t="s">
        <v>813</v>
      </c>
      <c r="I69" s="112">
        <v>50</v>
      </c>
      <c r="J69" s="112">
        <v>50</v>
      </c>
      <c r="K69" s="112">
        <v>50</v>
      </c>
      <c r="L69" s="112">
        <v>50</v>
      </c>
      <c r="M69" s="112">
        <v>50</v>
      </c>
      <c r="N69" s="114" t="s">
        <v>193</v>
      </c>
      <c r="O69" s="114" t="s">
        <v>194</v>
      </c>
      <c r="P69" s="114" t="s">
        <v>198</v>
      </c>
      <c r="Q69" s="111" t="s">
        <v>791</v>
      </c>
      <c r="R69" s="117">
        <v>42895</v>
      </c>
      <c r="S69" s="116">
        <v>7826238.08</v>
      </c>
      <c r="T69" s="116">
        <v>9078436.17</v>
      </c>
      <c r="U69" s="92"/>
      <c r="V69" s="92"/>
      <c r="W69" s="115" t="s">
        <v>195</v>
      </c>
      <c r="X69" s="115" t="s">
        <v>195</v>
      </c>
      <c r="Y69" s="115" t="s">
        <v>195</v>
      </c>
      <c r="Z69" s="115" t="s">
        <v>196</v>
      </c>
      <c r="AA69" s="117">
        <v>42898</v>
      </c>
      <c r="AB69" s="117">
        <v>43017</v>
      </c>
      <c r="AC69" s="92"/>
      <c r="AD69" s="92" t="s">
        <v>982</v>
      </c>
      <c r="AE69" s="115" t="s">
        <v>832</v>
      </c>
      <c r="AF69" s="112">
        <v>50</v>
      </c>
      <c r="AG69" s="112">
        <v>50</v>
      </c>
      <c r="AH69" s="112" t="s">
        <v>985</v>
      </c>
      <c r="AI69" s="112" t="s">
        <v>986</v>
      </c>
      <c r="AJ69" s="155" t="s">
        <v>987</v>
      </c>
      <c r="AK69" s="136">
        <v>24</v>
      </c>
      <c r="AL69" s="136">
        <v>30</v>
      </c>
      <c r="AM69" s="155" t="s">
        <v>988</v>
      </c>
      <c r="AN69" s="155" t="s">
        <v>988</v>
      </c>
      <c r="AO69" s="118">
        <v>42917</v>
      </c>
      <c r="AP69" s="92" t="s">
        <v>197</v>
      </c>
      <c r="AQ69" s="92">
        <v>2017</v>
      </c>
      <c r="AR69" s="118">
        <v>42917</v>
      </c>
      <c r="AS69" s="113" t="s">
        <v>989</v>
      </c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</row>
    <row r="70" spans="1:67" ht="90">
      <c r="A70" s="112" t="s">
        <v>1</v>
      </c>
      <c r="B70" s="111" t="s">
        <v>8</v>
      </c>
      <c r="C70" s="112">
        <v>2017</v>
      </c>
      <c r="D70" s="113" t="s">
        <v>268</v>
      </c>
      <c r="E70" s="111" t="s">
        <v>771</v>
      </c>
      <c r="F70" s="92"/>
      <c r="G70" s="120">
        <v>42885</v>
      </c>
      <c r="H70" s="111" t="s">
        <v>814</v>
      </c>
      <c r="I70" s="112">
        <v>51</v>
      </c>
      <c r="J70" s="112">
        <v>51</v>
      </c>
      <c r="K70" s="112">
        <v>51</v>
      </c>
      <c r="L70" s="112">
        <v>51</v>
      </c>
      <c r="M70" s="112">
        <v>51</v>
      </c>
      <c r="N70" s="114" t="s">
        <v>193</v>
      </c>
      <c r="O70" s="114" t="s">
        <v>194</v>
      </c>
      <c r="P70" s="114" t="s">
        <v>198</v>
      </c>
      <c r="Q70" s="111" t="s">
        <v>792</v>
      </c>
      <c r="R70" s="117">
        <v>42900</v>
      </c>
      <c r="S70" s="116">
        <v>548879.25</v>
      </c>
      <c r="T70" s="116">
        <v>636699.93</v>
      </c>
      <c r="U70" s="92"/>
      <c r="V70" s="92"/>
      <c r="W70" s="115" t="s">
        <v>195</v>
      </c>
      <c r="X70" s="115" t="s">
        <v>195</v>
      </c>
      <c r="Y70" s="115" t="s">
        <v>195</v>
      </c>
      <c r="Z70" s="115" t="s">
        <v>196</v>
      </c>
      <c r="AA70" s="117">
        <v>42900</v>
      </c>
      <c r="AB70" s="117">
        <v>42929</v>
      </c>
      <c r="AC70" s="92"/>
      <c r="AD70" s="92" t="s">
        <v>982</v>
      </c>
      <c r="AE70" s="115" t="s">
        <v>833</v>
      </c>
      <c r="AF70" s="112">
        <v>51</v>
      </c>
      <c r="AG70" s="112">
        <v>51</v>
      </c>
      <c r="AH70" s="112" t="s">
        <v>985</v>
      </c>
      <c r="AI70" s="112" t="s">
        <v>986</v>
      </c>
      <c r="AJ70" s="155" t="s">
        <v>987</v>
      </c>
      <c r="AK70" s="136">
        <v>100</v>
      </c>
      <c r="AL70" s="136">
        <v>50</v>
      </c>
      <c r="AM70" s="155" t="s">
        <v>988</v>
      </c>
      <c r="AN70" s="155" t="s">
        <v>988</v>
      </c>
      <c r="AO70" s="118">
        <v>42917</v>
      </c>
      <c r="AP70" s="92" t="s">
        <v>197</v>
      </c>
      <c r="AQ70" s="92">
        <v>2017</v>
      </c>
      <c r="AR70" s="118">
        <v>42917</v>
      </c>
      <c r="AS70" s="113" t="s">
        <v>989</v>
      </c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</row>
    <row r="71" spans="1:67" ht="90">
      <c r="A71" s="112" t="s">
        <v>1</v>
      </c>
      <c r="B71" s="111" t="s">
        <v>8</v>
      </c>
      <c r="C71" s="112">
        <v>2017</v>
      </c>
      <c r="D71" s="113" t="s">
        <v>268</v>
      </c>
      <c r="E71" s="111" t="s">
        <v>772</v>
      </c>
      <c r="F71" s="92"/>
      <c r="G71" s="120">
        <v>42885</v>
      </c>
      <c r="H71" s="111" t="s">
        <v>815</v>
      </c>
      <c r="I71" s="112">
        <v>51</v>
      </c>
      <c r="J71" s="112">
        <v>51</v>
      </c>
      <c r="K71" s="112">
        <v>51</v>
      </c>
      <c r="L71" s="112">
        <v>51</v>
      </c>
      <c r="M71" s="112">
        <v>51</v>
      </c>
      <c r="N71" s="114" t="s">
        <v>193</v>
      </c>
      <c r="O71" s="114" t="s">
        <v>194</v>
      </c>
      <c r="P71" s="114" t="s">
        <v>198</v>
      </c>
      <c r="Q71" s="111" t="s">
        <v>793</v>
      </c>
      <c r="R71" s="117">
        <v>42900</v>
      </c>
      <c r="S71" s="116">
        <v>556282.05</v>
      </c>
      <c r="T71" s="116">
        <v>645287.17</v>
      </c>
      <c r="U71" s="92"/>
      <c r="V71" s="92"/>
      <c r="W71" s="115" t="s">
        <v>195</v>
      </c>
      <c r="X71" s="115" t="s">
        <v>195</v>
      </c>
      <c r="Y71" s="115" t="s">
        <v>195</v>
      </c>
      <c r="Z71" s="115" t="s">
        <v>196</v>
      </c>
      <c r="AA71" s="117">
        <v>42901</v>
      </c>
      <c r="AB71" s="117">
        <v>42930</v>
      </c>
      <c r="AC71" s="92"/>
      <c r="AD71" s="92" t="s">
        <v>982</v>
      </c>
      <c r="AE71" s="115" t="s">
        <v>834</v>
      </c>
      <c r="AF71" s="112">
        <v>51</v>
      </c>
      <c r="AG71" s="112">
        <v>51</v>
      </c>
      <c r="AH71" s="112" t="s">
        <v>985</v>
      </c>
      <c r="AI71" s="112" t="s">
        <v>986</v>
      </c>
      <c r="AJ71" s="155" t="s">
        <v>987</v>
      </c>
      <c r="AK71" s="136">
        <v>100</v>
      </c>
      <c r="AL71" s="136">
        <v>0</v>
      </c>
      <c r="AM71" s="155" t="s">
        <v>988</v>
      </c>
      <c r="AN71" s="155" t="s">
        <v>988</v>
      </c>
      <c r="AO71" s="118">
        <v>42917</v>
      </c>
      <c r="AP71" s="92" t="s">
        <v>197</v>
      </c>
      <c r="AQ71" s="92">
        <v>2017</v>
      </c>
      <c r="AR71" s="118">
        <v>42917</v>
      </c>
      <c r="AS71" s="113" t="s">
        <v>989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</row>
    <row r="72" spans="1:67" ht="90">
      <c r="A72" s="112" t="s">
        <v>1</v>
      </c>
      <c r="B72" s="111" t="s">
        <v>8</v>
      </c>
      <c r="C72" s="112">
        <v>2017</v>
      </c>
      <c r="D72" s="113" t="s">
        <v>268</v>
      </c>
      <c r="E72" s="111" t="s">
        <v>772</v>
      </c>
      <c r="F72" s="92"/>
      <c r="G72" s="120">
        <v>42885</v>
      </c>
      <c r="H72" s="111" t="s">
        <v>816</v>
      </c>
      <c r="I72" s="112">
        <v>52</v>
      </c>
      <c r="J72" s="112">
        <v>52</v>
      </c>
      <c r="K72" s="112">
        <v>52</v>
      </c>
      <c r="L72" s="112">
        <v>52</v>
      </c>
      <c r="M72" s="112">
        <v>52</v>
      </c>
      <c r="N72" s="114" t="s">
        <v>193</v>
      </c>
      <c r="O72" s="114" t="s">
        <v>194</v>
      </c>
      <c r="P72" s="114" t="s">
        <v>198</v>
      </c>
      <c r="Q72" s="111" t="s">
        <v>801</v>
      </c>
      <c r="R72" s="117">
        <v>42900</v>
      </c>
      <c r="S72" s="116">
        <v>573822</v>
      </c>
      <c r="T72" s="116">
        <v>665633.52</v>
      </c>
      <c r="U72" s="92"/>
      <c r="V72" s="92"/>
      <c r="W72" s="115" t="s">
        <v>195</v>
      </c>
      <c r="X72" s="115" t="s">
        <v>195</v>
      </c>
      <c r="Y72" s="115" t="s">
        <v>195</v>
      </c>
      <c r="Z72" s="115" t="s">
        <v>196</v>
      </c>
      <c r="AA72" s="117">
        <v>42901</v>
      </c>
      <c r="AB72" s="117">
        <v>42930</v>
      </c>
      <c r="AC72" s="92"/>
      <c r="AD72" s="92" t="s">
        <v>982</v>
      </c>
      <c r="AE72" s="115" t="s">
        <v>835</v>
      </c>
      <c r="AF72" s="112">
        <v>52</v>
      </c>
      <c r="AG72" s="112">
        <v>52</v>
      </c>
      <c r="AH72" s="112" t="s">
        <v>985</v>
      </c>
      <c r="AI72" s="112" t="s">
        <v>986</v>
      </c>
      <c r="AJ72" s="155" t="s">
        <v>987</v>
      </c>
      <c r="AK72" s="136">
        <v>100</v>
      </c>
      <c r="AL72" s="136">
        <v>0</v>
      </c>
      <c r="AM72" s="155" t="s">
        <v>988</v>
      </c>
      <c r="AN72" s="155" t="s">
        <v>988</v>
      </c>
      <c r="AO72" s="118">
        <v>42917</v>
      </c>
      <c r="AP72" s="92" t="s">
        <v>197</v>
      </c>
      <c r="AQ72" s="92">
        <v>2017</v>
      </c>
      <c r="AR72" s="118">
        <v>42917</v>
      </c>
      <c r="AS72" s="113" t="s">
        <v>989</v>
      </c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</row>
    <row r="73" spans="1:67" ht="90">
      <c r="A73" s="112" t="s">
        <v>1</v>
      </c>
      <c r="B73" s="111" t="s">
        <v>4</v>
      </c>
      <c r="C73" s="112">
        <v>2017</v>
      </c>
      <c r="D73" s="113" t="s">
        <v>268</v>
      </c>
      <c r="E73" s="111" t="s">
        <v>773</v>
      </c>
      <c r="F73" s="92"/>
      <c r="G73" s="120">
        <v>42885</v>
      </c>
      <c r="H73" s="111" t="s">
        <v>817</v>
      </c>
      <c r="I73" s="112">
        <v>53</v>
      </c>
      <c r="J73" s="112">
        <v>53</v>
      </c>
      <c r="K73" s="112">
        <v>53</v>
      </c>
      <c r="L73" s="112">
        <v>53</v>
      </c>
      <c r="M73" s="112">
        <v>53</v>
      </c>
      <c r="N73" s="114" t="s">
        <v>193</v>
      </c>
      <c r="O73" s="114" t="s">
        <v>194</v>
      </c>
      <c r="P73" s="114" t="s">
        <v>198</v>
      </c>
      <c r="Q73" s="111" t="s">
        <v>794</v>
      </c>
      <c r="R73" s="117">
        <v>42899</v>
      </c>
      <c r="S73" s="116">
        <v>1489439.08</v>
      </c>
      <c r="T73" s="116">
        <v>1727749.33</v>
      </c>
      <c r="U73" s="92"/>
      <c r="V73" s="92"/>
      <c r="W73" s="115" t="s">
        <v>195</v>
      </c>
      <c r="X73" s="115" t="s">
        <v>195</v>
      </c>
      <c r="Y73" s="115" t="s">
        <v>195</v>
      </c>
      <c r="Z73" s="115" t="s">
        <v>196</v>
      </c>
      <c r="AA73" s="117">
        <v>42900</v>
      </c>
      <c r="AB73" s="117">
        <v>42962</v>
      </c>
      <c r="AC73" s="92"/>
      <c r="AD73" s="92" t="s">
        <v>982</v>
      </c>
      <c r="AE73" s="115">
        <v>13</v>
      </c>
      <c r="AF73" s="112">
        <v>53</v>
      </c>
      <c r="AG73" s="112">
        <v>53</v>
      </c>
      <c r="AH73" s="112" t="s">
        <v>985</v>
      </c>
      <c r="AI73" s="112" t="s">
        <v>986</v>
      </c>
      <c r="AJ73" s="155" t="s">
        <v>987</v>
      </c>
      <c r="AK73" s="136">
        <v>5</v>
      </c>
      <c r="AL73" s="136">
        <v>30</v>
      </c>
      <c r="AM73" s="155" t="s">
        <v>988</v>
      </c>
      <c r="AN73" s="155" t="s">
        <v>988</v>
      </c>
      <c r="AO73" s="118">
        <v>42917</v>
      </c>
      <c r="AP73" s="92" t="s">
        <v>197</v>
      </c>
      <c r="AQ73" s="92">
        <v>2017</v>
      </c>
      <c r="AR73" s="118">
        <v>42917</v>
      </c>
      <c r="AS73" s="113" t="s">
        <v>989</v>
      </c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</row>
    <row r="74" spans="1:67" ht="90">
      <c r="A74" s="112" t="s">
        <v>1</v>
      </c>
      <c r="B74" s="111" t="s">
        <v>4</v>
      </c>
      <c r="C74" s="112">
        <v>2017</v>
      </c>
      <c r="D74" s="113" t="s">
        <v>268</v>
      </c>
      <c r="E74" s="111" t="s">
        <v>774</v>
      </c>
      <c r="F74" s="92"/>
      <c r="G74" s="120">
        <v>42885</v>
      </c>
      <c r="H74" s="111" t="s">
        <v>818</v>
      </c>
      <c r="I74" s="112">
        <v>54</v>
      </c>
      <c r="J74" s="112">
        <v>54</v>
      </c>
      <c r="K74" s="112">
        <v>54</v>
      </c>
      <c r="L74" s="112">
        <v>54</v>
      </c>
      <c r="M74" s="112">
        <v>54</v>
      </c>
      <c r="N74" s="114" t="s">
        <v>193</v>
      </c>
      <c r="O74" s="114" t="s">
        <v>194</v>
      </c>
      <c r="P74" s="114" t="s">
        <v>198</v>
      </c>
      <c r="Q74" s="111" t="s">
        <v>795</v>
      </c>
      <c r="R74" s="117">
        <v>42899</v>
      </c>
      <c r="S74" s="116">
        <v>870170.2</v>
      </c>
      <c r="T74" s="116">
        <v>1009397.43</v>
      </c>
      <c r="U74" s="92"/>
      <c r="V74" s="92"/>
      <c r="W74" s="115" t="s">
        <v>195</v>
      </c>
      <c r="X74" s="115" t="s">
        <v>195</v>
      </c>
      <c r="Y74" s="115" t="s">
        <v>195</v>
      </c>
      <c r="Z74" s="115" t="s">
        <v>196</v>
      </c>
      <c r="AA74" s="117">
        <v>42900</v>
      </c>
      <c r="AB74" s="117">
        <v>42962</v>
      </c>
      <c r="AC74" s="92"/>
      <c r="AD74" s="92" t="s">
        <v>982</v>
      </c>
      <c r="AE74" s="115" t="s">
        <v>836</v>
      </c>
      <c r="AF74" s="112">
        <v>54</v>
      </c>
      <c r="AG74" s="112">
        <v>54</v>
      </c>
      <c r="AH74" s="112" t="s">
        <v>985</v>
      </c>
      <c r="AI74" s="112" t="s">
        <v>986</v>
      </c>
      <c r="AJ74" s="155" t="s">
        <v>987</v>
      </c>
      <c r="AK74" s="136">
        <v>0</v>
      </c>
      <c r="AL74" s="136">
        <v>30</v>
      </c>
      <c r="AM74" s="155" t="s">
        <v>988</v>
      </c>
      <c r="AN74" s="155" t="s">
        <v>988</v>
      </c>
      <c r="AO74" s="118">
        <v>42917</v>
      </c>
      <c r="AP74" s="92" t="s">
        <v>197</v>
      </c>
      <c r="AQ74" s="92">
        <v>2017</v>
      </c>
      <c r="AR74" s="118">
        <v>42917</v>
      </c>
      <c r="AS74" s="113" t="s">
        <v>989</v>
      </c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</row>
    <row r="75" spans="1:67" ht="90">
      <c r="A75" s="112" t="s">
        <v>1</v>
      </c>
      <c r="B75" s="111" t="s">
        <v>4</v>
      </c>
      <c r="C75" s="112">
        <v>2017</v>
      </c>
      <c r="D75" s="113" t="s">
        <v>268</v>
      </c>
      <c r="E75" s="111" t="s">
        <v>775</v>
      </c>
      <c r="F75" s="92"/>
      <c r="G75" s="120">
        <v>42881</v>
      </c>
      <c r="H75" s="111" t="s">
        <v>819</v>
      </c>
      <c r="I75" s="112">
        <v>55</v>
      </c>
      <c r="J75" s="112">
        <v>55</v>
      </c>
      <c r="K75" s="112">
        <v>55</v>
      </c>
      <c r="L75" s="112">
        <v>55</v>
      </c>
      <c r="M75" s="112">
        <v>55</v>
      </c>
      <c r="N75" s="114" t="s">
        <v>193</v>
      </c>
      <c r="O75" s="114" t="s">
        <v>194</v>
      </c>
      <c r="P75" s="114" t="s">
        <v>198</v>
      </c>
      <c r="Q75" s="111" t="s">
        <v>796</v>
      </c>
      <c r="R75" s="117">
        <v>42894</v>
      </c>
      <c r="S75" s="116">
        <v>790557.12</v>
      </c>
      <c r="T75" s="116">
        <v>917046.26</v>
      </c>
      <c r="U75" s="92"/>
      <c r="V75" s="92"/>
      <c r="W75" s="115" t="s">
        <v>195</v>
      </c>
      <c r="X75" s="115" t="s">
        <v>195</v>
      </c>
      <c r="Y75" s="115" t="s">
        <v>195</v>
      </c>
      <c r="Z75" s="115" t="s">
        <v>196</v>
      </c>
      <c r="AA75" s="117">
        <v>42895</v>
      </c>
      <c r="AB75" s="117">
        <v>42962</v>
      </c>
      <c r="AC75" s="92"/>
      <c r="AD75" s="92" t="s">
        <v>982</v>
      </c>
      <c r="AE75" s="115" t="s">
        <v>837</v>
      </c>
      <c r="AF75" s="112">
        <v>55</v>
      </c>
      <c r="AG75" s="112">
        <v>55</v>
      </c>
      <c r="AH75" s="112" t="s">
        <v>985</v>
      </c>
      <c r="AI75" s="112" t="s">
        <v>986</v>
      </c>
      <c r="AJ75" s="155" t="s">
        <v>987</v>
      </c>
      <c r="AK75" s="136">
        <v>0</v>
      </c>
      <c r="AL75" s="136">
        <v>30</v>
      </c>
      <c r="AM75" s="155" t="s">
        <v>988</v>
      </c>
      <c r="AN75" s="155" t="s">
        <v>988</v>
      </c>
      <c r="AO75" s="118">
        <v>42917</v>
      </c>
      <c r="AP75" s="92" t="s">
        <v>197</v>
      </c>
      <c r="AQ75" s="92">
        <v>2017</v>
      </c>
      <c r="AR75" s="118">
        <v>42917</v>
      </c>
      <c r="AS75" s="113" t="s">
        <v>989</v>
      </c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</row>
    <row r="76" spans="1:67" ht="90">
      <c r="A76" s="112" t="s">
        <v>1</v>
      </c>
      <c r="B76" s="111" t="s">
        <v>4</v>
      </c>
      <c r="C76" s="112">
        <v>2017</v>
      </c>
      <c r="D76" s="113" t="s">
        <v>268</v>
      </c>
      <c r="E76" s="111" t="s">
        <v>776</v>
      </c>
      <c r="F76" s="92"/>
      <c r="G76" s="120">
        <v>42881</v>
      </c>
      <c r="H76" s="111" t="s">
        <v>820</v>
      </c>
      <c r="I76" s="112">
        <v>56</v>
      </c>
      <c r="J76" s="112">
        <v>56</v>
      </c>
      <c r="K76" s="112">
        <v>56</v>
      </c>
      <c r="L76" s="112">
        <v>56</v>
      </c>
      <c r="M76" s="112">
        <v>56</v>
      </c>
      <c r="N76" s="114" t="s">
        <v>193</v>
      </c>
      <c r="O76" s="114" t="s">
        <v>194</v>
      </c>
      <c r="P76" s="114" t="s">
        <v>198</v>
      </c>
      <c r="Q76" s="111" t="s">
        <v>797</v>
      </c>
      <c r="R76" s="117">
        <v>42894</v>
      </c>
      <c r="S76" s="116">
        <v>989031.55</v>
      </c>
      <c r="T76" s="116">
        <v>1147276.6</v>
      </c>
      <c r="U76" s="92"/>
      <c r="V76" s="92"/>
      <c r="W76" s="115" t="s">
        <v>195</v>
      </c>
      <c r="X76" s="115" t="s">
        <v>195</v>
      </c>
      <c r="Y76" s="115" t="s">
        <v>195</v>
      </c>
      <c r="Z76" s="115" t="s">
        <v>196</v>
      </c>
      <c r="AA76" s="117">
        <v>42895</v>
      </c>
      <c r="AB76" s="117">
        <v>42962</v>
      </c>
      <c r="AC76" s="92"/>
      <c r="AD76" s="92" t="s">
        <v>982</v>
      </c>
      <c r="AE76" s="115" t="s">
        <v>838</v>
      </c>
      <c r="AF76" s="112">
        <v>56</v>
      </c>
      <c r="AG76" s="112">
        <v>56</v>
      </c>
      <c r="AH76" s="112" t="s">
        <v>985</v>
      </c>
      <c r="AI76" s="112" t="s">
        <v>986</v>
      </c>
      <c r="AJ76" s="155" t="s">
        <v>987</v>
      </c>
      <c r="AK76" s="136">
        <v>0</v>
      </c>
      <c r="AL76" s="136">
        <v>30</v>
      </c>
      <c r="AM76" s="155" t="s">
        <v>988</v>
      </c>
      <c r="AN76" s="155" t="s">
        <v>988</v>
      </c>
      <c r="AO76" s="118">
        <v>42917</v>
      </c>
      <c r="AP76" s="92" t="s">
        <v>197</v>
      </c>
      <c r="AQ76" s="92">
        <v>2017</v>
      </c>
      <c r="AR76" s="118">
        <v>42917</v>
      </c>
      <c r="AS76" s="113" t="s">
        <v>989</v>
      </c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</row>
    <row r="77" spans="1:67" ht="90">
      <c r="A77" s="112" t="s">
        <v>1</v>
      </c>
      <c r="B77" s="111" t="s">
        <v>4</v>
      </c>
      <c r="C77" s="112">
        <v>2017</v>
      </c>
      <c r="D77" s="113" t="s">
        <v>268</v>
      </c>
      <c r="E77" s="111" t="s">
        <v>777</v>
      </c>
      <c r="F77" s="92"/>
      <c r="G77" s="120">
        <v>42895</v>
      </c>
      <c r="H77" s="111" t="s">
        <v>821</v>
      </c>
      <c r="I77" s="112">
        <v>57</v>
      </c>
      <c r="J77" s="112">
        <v>57</v>
      </c>
      <c r="K77" s="112">
        <v>57</v>
      </c>
      <c r="L77" s="112">
        <v>57</v>
      </c>
      <c r="M77" s="112">
        <v>57</v>
      </c>
      <c r="N77" s="114" t="s">
        <v>193</v>
      </c>
      <c r="O77" s="114" t="s">
        <v>194</v>
      </c>
      <c r="P77" s="114" t="s">
        <v>198</v>
      </c>
      <c r="Q77" s="111" t="s">
        <v>798</v>
      </c>
      <c r="R77" s="117">
        <v>42912</v>
      </c>
      <c r="S77" s="116">
        <v>944468.01</v>
      </c>
      <c r="T77" s="116">
        <v>1095582.89</v>
      </c>
      <c r="U77" s="92"/>
      <c r="V77" s="92"/>
      <c r="W77" s="115" t="s">
        <v>195</v>
      </c>
      <c r="X77" s="115" t="s">
        <v>195</v>
      </c>
      <c r="Y77" s="115" t="s">
        <v>195</v>
      </c>
      <c r="Z77" s="115" t="s">
        <v>196</v>
      </c>
      <c r="AA77" s="117">
        <v>42913</v>
      </c>
      <c r="AB77" s="117">
        <v>42987</v>
      </c>
      <c r="AC77" s="92"/>
      <c r="AD77" s="92" t="s">
        <v>982</v>
      </c>
      <c r="AE77" s="115" t="s">
        <v>839</v>
      </c>
      <c r="AF77" s="112">
        <v>57</v>
      </c>
      <c r="AG77" s="112">
        <v>57</v>
      </c>
      <c r="AH77" s="112" t="s">
        <v>985</v>
      </c>
      <c r="AI77" s="112" t="s">
        <v>986</v>
      </c>
      <c r="AJ77" s="155" t="s">
        <v>987</v>
      </c>
      <c r="AK77" s="136">
        <v>5</v>
      </c>
      <c r="AL77" s="136">
        <v>30</v>
      </c>
      <c r="AM77" s="155" t="s">
        <v>988</v>
      </c>
      <c r="AN77" s="155" t="s">
        <v>988</v>
      </c>
      <c r="AO77" s="118">
        <v>42917</v>
      </c>
      <c r="AP77" s="92" t="s">
        <v>197</v>
      </c>
      <c r="AQ77" s="92">
        <v>2017</v>
      </c>
      <c r="AR77" s="118">
        <v>42917</v>
      </c>
      <c r="AS77" s="113" t="s">
        <v>989</v>
      </c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</row>
    <row r="78" spans="1:67" ht="90">
      <c r="A78" s="112" t="s">
        <v>1</v>
      </c>
      <c r="B78" s="111" t="s">
        <v>4</v>
      </c>
      <c r="C78" s="112">
        <v>2017</v>
      </c>
      <c r="D78" s="113" t="s">
        <v>268</v>
      </c>
      <c r="E78" s="111" t="s">
        <v>778</v>
      </c>
      <c r="F78" s="92"/>
      <c r="G78" s="120">
        <v>42895</v>
      </c>
      <c r="H78" s="111" t="s">
        <v>822</v>
      </c>
      <c r="I78" s="112">
        <v>58</v>
      </c>
      <c r="J78" s="112">
        <v>58</v>
      </c>
      <c r="K78" s="112">
        <v>58</v>
      </c>
      <c r="L78" s="112">
        <v>58</v>
      </c>
      <c r="M78" s="112">
        <v>58</v>
      </c>
      <c r="N78" s="114" t="s">
        <v>193</v>
      </c>
      <c r="O78" s="114" t="s">
        <v>194</v>
      </c>
      <c r="P78" s="114" t="s">
        <v>198</v>
      </c>
      <c r="Q78" s="111" t="s">
        <v>799</v>
      </c>
      <c r="R78" s="117">
        <v>42912</v>
      </c>
      <c r="S78" s="116">
        <v>977890.02</v>
      </c>
      <c r="T78" s="116">
        <v>1134352.42</v>
      </c>
      <c r="U78" s="92"/>
      <c r="V78" s="92"/>
      <c r="W78" s="115" t="s">
        <v>195</v>
      </c>
      <c r="X78" s="115" t="s">
        <v>195</v>
      </c>
      <c r="Y78" s="115" t="s">
        <v>195</v>
      </c>
      <c r="Z78" s="115" t="s">
        <v>196</v>
      </c>
      <c r="AA78" s="117">
        <v>42913</v>
      </c>
      <c r="AB78" s="117">
        <v>42987</v>
      </c>
      <c r="AC78" s="92"/>
      <c r="AD78" s="92" t="s">
        <v>982</v>
      </c>
      <c r="AE78" s="115" t="s">
        <v>840</v>
      </c>
      <c r="AF78" s="112">
        <v>58</v>
      </c>
      <c r="AG78" s="112">
        <v>58</v>
      </c>
      <c r="AH78" s="112" t="s">
        <v>985</v>
      </c>
      <c r="AI78" s="112" t="s">
        <v>986</v>
      </c>
      <c r="AJ78" s="155" t="s">
        <v>987</v>
      </c>
      <c r="AK78" s="136">
        <v>0</v>
      </c>
      <c r="AL78" s="136">
        <v>30</v>
      </c>
      <c r="AM78" s="155" t="s">
        <v>988</v>
      </c>
      <c r="AN78" s="155" t="s">
        <v>988</v>
      </c>
      <c r="AO78" s="118">
        <v>42917</v>
      </c>
      <c r="AP78" s="92" t="s">
        <v>197</v>
      </c>
      <c r="AQ78" s="92">
        <v>2017</v>
      </c>
      <c r="AR78" s="118">
        <v>42917</v>
      </c>
      <c r="AS78" s="113" t="s">
        <v>989</v>
      </c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</row>
    <row r="79" spans="1:67" ht="90">
      <c r="A79" s="112" t="s">
        <v>1</v>
      </c>
      <c r="B79" s="111" t="s">
        <v>4</v>
      </c>
      <c r="C79" s="112">
        <v>2017</v>
      </c>
      <c r="D79" s="113" t="s">
        <v>268</v>
      </c>
      <c r="E79" s="111" t="s">
        <v>779</v>
      </c>
      <c r="F79" s="92"/>
      <c r="G79" s="120">
        <v>42895</v>
      </c>
      <c r="H79" s="111" t="s">
        <v>823</v>
      </c>
      <c r="I79" s="112">
        <v>59</v>
      </c>
      <c r="J79" s="112">
        <v>59</v>
      </c>
      <c r="K79" s="112">
        <v>59</v>
      </c>
      <c r="L79" s="112">
        <v>59</v>
      </c>
      <c r="M79" s="112">
        <v>59</v>
      </c>
      <c r="N79" s="114" t="s">
        <v>193</v>
      </c>
      <c r="O79" s="114" t="s">
        <v>194</v>
      </c>
      <c r="P79" s="114" t="s">
        <v>198</v>
      </c>
      <c r="Q79" s="111" t="s">
        <v>800</v>
      </c>
      <c r="R79" s="117">
        <v>42912</v>
      </c>
      <c r="S79" s="116">
        <v>1412511</v>
      </c>
      <c r="T79" s="116">
        <v>1638512.76</v>
      </c>
      <c r="U79" s="92"/>
      <c r="V79" s="92"/>
      <c r="W79" s="115" t="s">
        <v>195</v>
      </c>
      <c r="X79" s="115" t="s">
        <v>195</v>
      </c>
      <c r="Y79" s="115" t="s">
        <v>195</v>
      </c>
      <c r="Z79" s="115" t="s">
        <v>196</v>
      </c>
      <c r="AA79" s="117">
        <v>42913</v>
      </c>
      <c r="AB79" s="117">
        <v>42987</v>
      </c>
      <c r="AC79" s="92"/>
      <c r="AD79" s="92" t="s">
        <v>982</v>
      </c>
      <c r="AE79" s="115" t="s">
        <v>841</v>
      </c>
      <c r="AF79" s="112">
        <v>59</v>
      </c>
      <c r="AG79" s="112">
        <v>59</v>
      </c>
      <c r="AH79" s="112" t="s">
        <v>985</v>
      </c>
      <c r="AI79" s="112" t="s">
        <v>986</v>
      </c>
      <c r="AJ79" s="155" t="s">
        <v>987</v>
      </c>
      <c r="AK79" s="136">
        <v>0</v>
      </c>
      <c r="AL79" s="136">
        <v>30</v>
      </c>
      <c r="AM79" s="155" t="s">
        <v>988</v>
      </c>
      <c r="AN79" s="155" t="s">
        <v>988</v>
      </c>
      <c r="AO79" s="118">
        <v>42917</v>
      </c>
      <c r="AP79" s="92" t="s">
        <v>197</v>
      </c>
      <c r="AQ79" s="92">
        <v>2017</v>
      </c>
      <c r="AR79" s="118">
        <v>42917</v>
      </c>
      <c r="AS79" s="113" t="s">
        <v>989</v>
      </c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</row>
    <row r="80" spans="1:67" ht="90">
      <c r="A80" s="112" t="s">
        <v>3</v>
      </c>
      <c r="B80" s="111" t="s">
        <v>8</v>
      </c>
      <c r="C80" s="112">
        <v>2017</v>
      </c>
      <c r="D80" s="113" t="s">
        <v>268</v>
      </c>
      <c r="E80" s="111" t="s">
        <v>780</v>
      </c>
      <c r="F80" s="92"/>
      <c r="G80" s="120">
        <v>42874</v>
      </c>
      <c r="H80" s="111" t="s">
        <v>824</v>
      </c>
      <c r="I80" s="112">
        <v>60</v>
      </c>
      <c r="J80" s="112">
        <v>60</v>
      </c>
      <c r="K80" s="112">
        <v>60</v>
      </c>
      <c r="L80" s="112">
        <v>60</v>
      </c>
      <c r="M80" s="112">
        <v>60</v>
      </c>
      <c r="N80" s="114" t="s">
        <v>193</v>
      </c>
      <c r="O80" s="114" t="s">
        <v>194</v>
      </c>
      <c r="P80" s="114" t="s">
        <v>198</v>
      </c>
      <c r="Q80" s="111" t="s">
        <v>802</v>
      </c>
      <c r="R80" s="117">
        <v>42894</v>
      </c>
      <c r="S80" s="116">
        <v>4627615.98</v>
      </c>
      <c r="T80" s="116">
        <v>5368034.54</v>
      </c>
      <c r="U80" s="92"/>
      <c r="V80" s="92"/>
      <c r="W80" s="115" t="s">
        <v>195</v>
      </c>
      <c r="X80" s="115" t="s">
        <v>195</v>
      </c>
      <c r="Y80" s="115" t="s">
        <v>195</v>
      </c>
      <c r="Z80" s="115" t="s">
        <v>196</v>
      </c>
      <c r="AA80" s="117">
        <v>42894</v>
      </c>
      <c r="AB80" s="117">
        <v>42923</v>
      </c>
      <c r="AC80" s="92"/>
      <c r="AD80" s="92" t="s">
        <v>982</v>
      </c>
      <c r="AE80" s="115" t="s">
        <v>711</v>
      </c>
      <c r="AF80" s="112">
        <v>60</v>
      </c>
      <c r="AG80" s="112">
        <v>60</v>
      </c>
      <c r="AH80" s="112" t="s">
        <v>985</v>
      </c>
      <c r="AI80" s="112" t="s">
        <v>986</v>
      </c>
      <c r="AJ80" s="155" t="s">
        <v>987</v>
      </c>
      <c r="AK80" s="136">
        <v>100</v>
      </c>
      <c r="AL80" s="136">
        <v>50</v>
      </c>
      <c r="AM80" s="155" t="s">
        <v>988</v>
      </c>
      <c r="AN80" s="155" t="s">
        <v>988</v>
      </c>
      <c r="AO80" s="118">
        <v>42917</v>
      </c>
      <c r="AP80" s="92" t="s">
        <v>197</v>
      </c>
      <c r="AQ80" s="92">
        <v>2017</v>
      </c>
      <c r="AR80" s="118">
        <v>42917</v>
      </c>
      <c r="AS80" s="113" t="s">
        <v>989</v>
      </c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</row>
    <row r="81" spans="1:45" ht="90">
      <c r="A81" s="112" t="s">
        <v>1</v>
      </c>
      <c r="B81" s="111" t="s">
        <v>4</v>
      </c>
      <c r="C81" s="112">
        <v>2018</v>
      </c>
      <c r="D81" s="113" t="s">
        <v>976</v>
      </c>
      <c r="E81" s="111" t="s">
        <v>972</v>
      </c>
      <c r="G81" s="120">
        <v>42867</v>
      </c>
      <c r="H81" s="111" t="s">
        <v>973</v>
      </c>
      <c r="I81" s="112">
        <v>61</v>
      </c>
      <c r="J81" s="112">
        <v>61</v>
      </c>
      <c r="K81" s="112">
        <v>61</v>
      </c>
      <c r="L81" s="112">
        <v>61</v>
      </c>
      <c r="M81" s="112">
        <v>61</v>
      </c>
      <c r="N81" s="114" t="s">
        <v>193</v>
      </c>
      <c r="O81" s="114" t="s">
        <v>194</v>
      </c>
      <c r="P81" s="114" t="s">
        <v>198</v>
      </c>
      <c r="Q81" s="111" t="s">
        <v>974</v>
      </c>
      <c r="R81" s="117">
        <v>42880</v>
      </c>
      <c r="S81" s="116">
        <v>940954.3</v>
      </c>
      <c r="T81" s="116">
        <v>1091506.99</v>
      </c>
      <c r="W81" s="115" t="s">
        <v>195</v>
      </c>
      <c r="X81" s="115" t="s">
        <v>195</v>
      </c>
      <c r="Y81" s="115" t="s">
        <v>195</v>
      </c>
      <c r="Z81" s="115" t="s">
        <v>196</v>
      </c>
      <c r="AA81" s="117">
        <v>42881</v>
      </c>
      <c r="AB81" s="117">
        <v>42955</v>
      </c>
      <c r="AD81" s="92" t="s">
        <v>982</v>
      </c>
      <c r="AE81" s="115" t="s">
        <v>975</v>
      </c>
      <c r="AF81" s="112">
        <v>61</v>
      </c>
      <c r="AG81" s="112">
        <v>61</v>
      </c>
      <c r="AH81" s="12" t="s">
        <v>985</v>
      </c>
      <c r="AI81" s="12" t="s">
        <v>986</v>
      </c>
      <c r="AJ81" s="155" t="s">
        <v>987</v>
      </c>
      <c r="AK81" s="115">
        <v>0</v>
      </c>
      <c r="AL81" s="115">
        <v>30</v>
      </c>
      <c r="AM81" s="155" t="s">
        <v>988</v>
      </c>
      <c r="AN81" s="155" t="s">
        <v>988</v>
      </c>
      <c r="AO81" s="118">
        <v>42917</v>
      </c>
      <c r="AP81" s="92" t="s">
        <v>197</v>
      </c>
      <c r="AQ81" s="92">
        <v>2018</v>
      </c>
      <c r="AR81" s="118">
        <v>42917</v>
      </c>
      <c r="AS81" s="113" t="s">
        <v>989</v>
      </c>
    </row>
  </sheetData>
  <sheetProtection/>
  <mergeCells count="1">
    <mergeCell ref="A6:AS6"/>
  </mergeCells>
  <dataValidations count="3">
    <dataValidation type="list" allowBlank="1" showInputMessage="1" showErrorMessage="1" sqref="A8:A81">
      <formula1>hidden1</formula1>
    </dataValidation>
    <dataValidation type="list" allowBlank="1" showInputMessage="1" showErrorMessage="1" sqref="B8:B8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77"/>
  <sheetViews>
    <sheetView zoomScalePageLayoutView="0" workbookViewId="0" topLeftCell="A3">
      <selection activeCell="A77" sqref="A77:IV77"/>
    </sheetView>
  </sheetViews>
  <sheetFormatPr defaultColWidth="9.140625" defaultRowHeight="12.75"/>
  <cols>
    <col min="1" max="1" width="3.00390625" style="0" customWidth="1"/>
    <col min="2" max="2" width="23.57421875" style="0" bestFit="1" customWidth="1"/>
  </cols>
  <sheetData>
    <row r="1" ht="12.75" hidden="1">
      <c r="B1" t="s">
        <v>18</v>
      </c>
    </row>
    <row r="2" ht="12.75" hidden="1">
      <c r="B2" t="s">
        <v>141</v>
      </c>
    </row>
    <row r="3" spans="1:2" ht="15">
      <c r="A3" s="7" t="s">
        <v>84</v>
      </c>
      <c r="B3" s="7" t="s">
        <v>142</v>
      </c>
    </row>
    <row r="4" spans="1:2" ht="12.75">
      <c r="A4">
        <v>1</v>
      </c>
      <c r="B4" s="11">
        <v>15</v>
      </c>
    </row>
    <row r="5" spans="1:2" ht="12.75">
      <c r="A5">
        <v>2</v>
      </c>
      <c r="B5" s="11" t="s">
        <v>669</v>
      </c>
    </row>
    <row r="6" spans="1:2" ht="12.75">
      <c r="A6">
        <v>3</v>
      </c>
      <c r="B6" s="11" t="s">
        <v>670</v>
      </c>
    </row>
    <row r="7" spans="1:2" ht="12.75">
      <c r="A7">
        <v>4</v>
      </c>
      <c r="B7" s="11" t="s">
        <v>671</v>
      </c>
    </row>
    <row r="8" spans="1:2" ht="12.75">
      <c r="A8">
        <v>5</v>
      </c>
      <c r="B8" s="11" t="s">
        <v>672</v>
      </c>
    </row>
    <row r="9" spans="1:2" ht="12.75">
      <c r="A9">
        <v>6</v>
      </c>
      <c r="B9" s="11" t="s">
        <v>673</v>
      </c>
    </row>
    <row r="10" spans="1:2" ht="12.75">
      <c r="A10">
        <v>7</v>
      </c>
      <c r="B10" s="11" t="s">
        <v>674</v>
      </c>
    </row>
    <row r="11" spans="1:2" ht="12.75">
      <c r="A11">
        <v>8</v>
      </c>
      <c r="B11" s="11" t="s">
        <v>675</v>
      </c>
    </row>
    <row r="12" spans="1:2" ht="12.75">
      <c r="A12">
        <v>9</v>
      </c>
      <c r="B12" s="11" t="s">
        <v>676</v>
      </c>
    </row>
    <row r="13" spans="1:2" ht="12.75">
      <c r="A13">
        <v>10</v>
      </c>
      <c r="B13" s="11" t="s">
        <v>677</v>
      </c>
    </row>
    <row r="14" spans="1:2" ht="12.75">
      <c r="A14">
        <v>10</v>
      </c>
      <c r="B14" s="11" t="s">
        <v>678</v>
      </c>
    </row>
    <row r="15" spans="1:2" ht="12.75">
      <c r="A15">
        <v>11</v>
      </c>
      <c r="B15" s="11" t="s">
        <v>679</v>
      </c>
    </row>
    <row r="16" spans="1:2" ht="12.75">
      <c r="A16">
        <v>11</v>
      </c>
      <c r="B16" s="11" t="s">
        <v>680</v>
      </c>
    </row>
    <row r="17" spans="1:2" ht="12.75">
      <c r="A17">
        <v>12</v>
      </c>
      <c r="B17" s="11" t="s">
        <v>681</v>
      </c>
    </row>
    <row r="18" spans="1:2" ht="12.75">
      <c r="A18">
        <v>12</v>
      </c>
      <c r="B18" s="11" t="s">
        <v>682</v>
      </c>
    </row>
    <row r="19" spans="1:2" ht="12.75">
      <c r="A19">
        <v>13</v>
      </c>
      <c r="B19" s="11" t="s">
        <v>683</v>
      </c>
    </row>
    <row r="20" spans="1:2" ht="12.75">
      <c r="A20">
        <v>14</v>
      </c>
      <c r="B20" s="11">
        <v>15</v>
      </c>
    </row>
    <row r="21" spans="1:2" ht="12.75">
      <c r="A21">
        <v>15</v>
      </c>
      <c r="B21" s="11">
        <v>15</v>
      </c>
    </row>
    <row r="22" spans="1:2" ht="12.75">
      <c r="A22">
        <v>16</v>
      </c>
      <c r="B22" s="11">
        <v>15</v>
      </c>
    </row>
    <row r="23" spans="1:2" ht="12.75">
      <c r="A23">
        <v>17</v>
      </c>
      <c r="B23" s="11" t="s">
        <v>684</v>
      </c>
    </row>
    <row r="24" spans="1:2" ht="12.75">
      <c r="A24">
        <v>18</v>
      </c>
      <c r="B24" s="11" t="s">
        <v>685</v>
      </c>
    </row>
    <row r="25" spans="1:2" ht="12.75">
      <c r="A25">
        <v>19</v>
      </c>
      <c r="B25" s="11" t="s">
        <v>686</v>
      </c>
    </row>
    <row r="26" spans="1:2" ht="12.75">
      <c r="A26">
        <v>20</v>
      </c>
      <c r="B26" s="11" t="s">
        <v>687</v>
      </c>
    </row>
    <row r="27" spans="1:2" ht="12.75">
      <c r="A27">
        <v>21</v>
      </c>
      <c r="B27" s="11" t="s">
        <v>688</v>
      </c>
    </row>
    <row r="28" spans="1:2" ht="12.75">
      <c r="A28">
        <v>22</v>
      </c>
      <c r="B28" s="11" t="s">
        <v>689</v>
      </c>
    </row>
    <row r="29" spans="1:2" ht="12.75">
      <c r="A29">
        <v>23</v>
      </c>
      <c r="B29" s="11" t="s">
        <v>690</v>
      </c>
    </row>
    <row r="30" spans="1:2" ht="12.75">
      <c r="A30">
        <v>24</v>
      </c>
      <c r="B30" s="11" t="s">
        <v>691</v>
      </c>
    </row>
    <row r="31" spans="1:2" ht="12.75">
      <c r="A31">
        <v>25</v>
      </c>
      <c r="B31" s="11" t="s">
        <v>692</v>
      </c>
    </row>
    <row r="32" spans="1:2" ht="12.75">
      <c r="A32">
        <v>26</v>
      </c>
      <c r="B32" s="11" t="s">
        <v>693</v>
      </c>
    </row>
    <row r="33" spans="1:2" ht="12.75">
      <c r="A33">
        <v>27</v>
      </c>
      <c r="B33" s="11" t="s">
        <v>694</v>
      </c>
    </row>
    <row r="34" spans="1:2" ht="12.75">
      <c r="A34">
        <v>28</v>
      </c>
      <c r="B34" s="11" t="s">
        <v>695</v>
      </c>
    </row>
    <row r="35" spans="1:2" ht="12.75">
      <c r="A35">
        <v>29</v>
      </c>
      <c r="B35" s="11" t="s">
        <v>696</v>
      </c>
    </row>
    <row r="36" spans="1:2" ht="12.75">
      <c r="A36">
        <v>30</v>
      </c>
      <c r="B36" s="11" t="s">
        <v>697</v>
      </c>
    </row>
    <row r="37" spans="1:2" ht="12.75">
      <c r="A37">
        <v>31</v>
      </c>
      <c r="B37" s="11" t="s">
        <v>698</v>
      </c>
    </row>
    <row r="38" spans="1:2" ht="12.75">
      <c r="A38">
        <v>32</v>
      </c>
      <c r="B38" s="11" t="s">
        <v>699</v>
      </c>
    </row>
    <row r="39" spans="1:2" ht="12.75">
      <c r="A39">
        <v>33</v>
      </c>
      <c r="B39" s="11" t="s">
        <v>700</v>
      </c>
    </row>
    <row r="40" spans="1:2" ht="12.75">
      <c r="A40">
        <v>34</v>
      </c>
      <c r="B40" s="11" t="s">
        <v>701</v>
      </c>
    </row>
    <row r="41" spans="1:2" ht="12.75">
      <c r="A41">
        <v>35</v>
      </c>
      <c r="B41" s="11" t="s">
        <v>702</v>
      </c>
    </row>
    <row r="42" spans="1:2" ht="12.75">
      <c r="A42">
        <v>36</v>
      </c>
      <c r="B42" s="11">
        <v>13</v>
      </c>
    </row>
    <row r="43" spans="1:2" ht="12.75">
      <c r="A43">
        <v>37</v>
      </c>
      <c r="B43" s="11" t="s">
        <v>703</v>
      </c>
    </row>
    <row r="44" spans="1:2" ht="12.75">
      <c r="A44">
        <v>38</v>
      </c>
      <c r="B44" s="11" t="s">
        <v>704</v>
      </c>
    </row>
    <row r="45" spans="1:2" ht="12.75">
      <c r="A45">
        <v>39</v>
      </c>
      <c r="B45" s="11" t="s">
        <v>705</v>
      </c>
    </row>
    <row r="46" spans="1:2" ht="12.75">
      <c r="A46">
        <v>40</v>
      </c>
      <c r="B46" s="11" t="s">
        <v>706</v>
      </c>
    </row>
    <row r="47" spans="1:2" ht="12.75">
      <c r="A47">
        <v>41</v>
      </c>
      <c r="B47" s="11">
        <v>13</v>
      </c>
    </row>
    <row r="48" spans="1:2" ht="12.75">
      <c r="A48">
        <v>42</v>
      </c>
      <c r="B48" s="11" t="s">
        <v>707</v>
      </c>
    </row>
    <row r="49" spans="1:2" ht="12.75">
      <c r="A49">
        <v>42</v>
      </c>
      <c r="B49" s="11" t="s">
        <v>707</v>
      </c>
    </row>
    <row r="50" spans="1:2" ht="12.75">
      <c r="A50">
        <v>42</v>
      </c>
      <c r="B50" s="11" t="s">
        <v>707</v>
      </c>
    </row>
    <row r="51" spans="1:2" ht="12.75">
      <c r="A51">
        <v>42</v>
      </c>
      <c r="B51" s="11" t="s">
        <v>708</v>
      </c>
    </row>
    <row r="52" spans="1:2" ht="12.75">
      <c r="A52">
        <v>42</v>
      </c>
      <c r="B52" s="11" t="s">
        <v>709</v>
      </c>
    </row>
    <row r="53" spans="1:2" ht="12.75">
      <c r="A53">
        <v>42</v>
      </c>
      <c r="B53" s="11" t="s">
        <v>710</v>
      </c>
    </row>
    <row r="54" spans="1:2" ht="12.75">
      <c r="A54">
        <v>43</v>
      </c>
      <c r="B54" s="11" t="s">
        <v>711</v>
      </c>
    </row>
    <row r="55" spans="1:2" ht="12.75">
      <c r="A55">
        <v>44</v>
      </c>
      <c r="B55" s="11" t="s">
        <v>825</v>
      </c>
    </row>
    <row r="56" spans="1:2" ht="12.75">
      <c r="A56">
        <v>45</v>
      </c>
      <c r="B56" s="11" t="s">
        <v>826</v>
      </c>
    </row>
    <row r="57" spans="1:2" ht="12.75">
      <c r="A57">
        <v>46</v>
      </c>
      <c r="B57" s="11" t="s">
        <v>827</v>
      </c>
    </row>
    <row r="58" spans="1:2" ht="12.75">
      <c r="A58">
        <v>47</v>
      </c>
      <c r="B58" s="11" t="s">
        <v>828</v>
      </c>
    </row>
    <row r="59" spans="1:2" ht="12.75">
      <c r="A59">
        <v>48</v>
      </c>
      <c r="B59" s="11" t="s">
        <v>829</v>
      </c>
    </row>
    <row r="60" spans="1:2" ht="12.75">
      <c r="A60">
        <v>49</v>
      </c>
      <c r="B60" s="11" t="s">
        <v>830</v>
      </c>
    </row>
    <row r="61" spans="1:2" ht="12.75">
      <c r="A61">
        <v>49</v>
      </c>
      <c r="B61" s="11" t="s">
        <v>831</v>
      </c>
    </row>
    <row r="62" spans="1:2" ht="12.75">
      <c r="A62">
        <v>49</v>
      </c>
      <c r="B62" s="11">
        <v>13</v>
      </c>
    </row>
    <row r="63" spans="1:2" ht="12.75">
      <c r="A63">
        <v>49</v>
      </c>
      <c r="B63" s="11">
        <v>13</v>
      </c>
    </row>
    <row r="64" spans="1:2" ht="12.75">
      <c r="A64">
        <v>49</v>
      </c>
      <c r="B64" s="11">
        <v>13</v>
      </c>
    </row>
    <row r="65" spans="1:2" ht="12.75">
      <c r="A65">
        <v>50</v>
      </c>
      <c r="B65" s="11" t="s">
        <v>832</v>
      </c>
    </row>
    <row r="66" spans="1:2" ht="12.75">
      <c r="A66">
        <v>51</v>
      </c>
      <c r="B66" s="11" t="s">
        <v>833</v>
      </c>
    </row>
    <row r="67" spans="1:2" ht="12.75">
      <c r="A67">
        <v>52</v>
      </c>
      <c r="B67" s="11" t="s">
        <v>834</v>
      </c>
    </row>
    <row r="68" spans="1:2" ht="12.75">
      <c r="A68">
        <v>52</v>
      </c>
      <c r="B68" s="11" t="s">
        <v>835</v>
      </c>
    </row>
    <row r="69" spans="1:2" ht="12.75">
      <c r="A69">
        <v>53</v>
      </c>
      <c r="B69" s="11">
        <v>13</v>
      </c>
    </row>
    <row r="70" spans="1:2" ht="12.75">
      <c r="A70">
        <v>54</v>
      </c>
      <c r="B70" s="11" t="s">
        <v>836</v>
      </c>
    </row>
    <row r="71" spans="1:2" ht="12.75">
      <c r="A71">
        <v>55</v>
      </c>
      <c r="B71" s="11" t="s">
        <v>837</v>
      </c>
    </row>
    <row r="72" spans="1:2" ht="12.75">
      <c r="A72">
        <v>56</v>
      </c>
      <c r="B72" s="11" t="s">
        <v>838</v>
      </c>
    </row>
    <row r="73" spans="1:2" ht="12.75">
      <c r="A73">
        <v>57</v>
      </c>
      <c r="B73" s="11" t="s">
        <v>839</v>
      </c>
    </row>
    <row r="74" spans="1:2" ht="12.75">
      <c r="A74">
        <v>58</v>
      </c>
      <c r="B74" s="11" t="s">
        <v>840</v>
      </c>
    </row>
    <row r="75" spans="1:2" ht="12.75">
      <c r="A75">
        <v>59</v>
      </c>
      <c r="B75" s="11" t="s">
        <v>841</v>
      </c>
    </row>
    <row r="76" spans="1:2" ht="12.75">
      <c r="A76">
        <v>60</v>
      </c>
      <c r="B76" s="11" t="s">
        <v>711</v>
      </c>
    </row>
    <row r="77" spans="1:2" ht="12.75">
      <c r="A77">
        <v>61</v>
      </c>
      <c r="B77" s="111" t="s">
        <v>975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7"/>
  <sheetViews>
    <sheetView zoomScalePageLayoutView="0" workbookViewId="0" topLeftCell="A3">
      <selection activeCell="A77" sqref="A77:IV7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154</v>
      </c>
      <c r="C2" t="s">
        <v>155</v>
      </c>
      <c r="D2" t="s">
        <v>156</v>
      </c>
    </row>
    <row r="3" spans="1:4" ht="15">
      <c r="A3" s="8" t="s">
        <v>84</v>
      </c>
      <c r="B3" s="8" t="s">
        <v>143</v>
      </c>
      <c r="C3" s="8" t="s">
        <v>157</v>
      </c>
      <c r="D3" s="8" t="s">
        <v>158</v>
      </c>
    </row>
    <row r="4" spans="1:5" ht="12.75">
      <c r="A4">
        <v>1</v>
      </c>
      <c r="B4" t="s">
        <v>145</v>
      </c>
      <c r="C4" s="33" t="s">
        <v>216</v>
      </c>
      <c r="D4" s="11" t="s">
        <v>215</v>
      </c>
      <c r="E4" s="11"/>
    </row>
    <row r="5" spans="1:5" ht="12.75">
      <c r="A5">
        <v>2</v>
      </c>
      <c r="B5" t="s">
        <v>145</v>
      </c>
      <c r="C5" s="33" t="s">
        <v>216</v>
      </c>
      <c r="D5" s="11" t="s">
        <v>215</v>
      </c>
      <c r="E5" s="11"/>
    </row>
    <row r="6" spans="1:5" ht="12.75">
      <c r="A6">
        <v>3</v>
      </c>
      <c r="B6" t="s">
        <v>145</v>
      </c>
      <c r="C6" s="33" t="s">
        <v>216</v>
      </c>
      <c r="D6" s="11" t="s">
        <v>215</v>
      </c>
      <c r="E6" s="11"/>
    </row>
    <row r="7" spans="1:5" ht="12.75">
      <c r="A7">
        <v>4</v>
      </c>
      <c r="B7" t="s">
        <v>145</v>
      </c>
      <c r="C7" s="33" t="s">
        <v>216</v>
      </c>
      <c r="D7" s="11" t="s">
        <v>215</v>
      </c>
      <c r="E7" s="11"/>
    </row>
    <row r="8" spans="1:5" ht="12.75">
      <c r="A8">
        <v>5</v>
      </c>
      <c r="B8" t="s">
        <v>145</v>
      </c>
      <c r="C8" s="33" t="s">
        <v>216</v>
      </c>
      <c r="D8" s="11" t="s">
        <v>215</v>
      </c>
      <c r="E8" s="11"/>
    </row>
    <row r="9" spans="1:5" ht="12.75">
      <c r="A9">
        <v>6</v>
      </c>
      <c r="B9" t="s">
        <v>145</v>
      </c>
      <c r="C9" s="33" t="s">
        <v>216</v>
      </c>
      <c r="D9" s="11" t="s">
        <v>215</v>
      </c>
      <c r="E9" s="11"/>
    </row>
    <row r="10" spans="1:5" ht="12.75">
      <c r="A10">
        <v>7</v>
      </c>
      <c r="B10" t="s">
        <v>145</v>
      </c>
      <c r="C10" s="33" t="s">
        <v>216</v>
      </c>
      <c r="D10" s="11" t="s">
        <v>215</v>
      </c>
      <c r="E10" s="11"/>
    </row>
    <row r="11" spans="1:5" ht="12.75">
      <c r="A11">
        <v>8</v>
      </c>
      <c r="B11" t="s">
        <v>145</v>
      </c>
      <c r="C11" s="33" t="s">
        <v>216</v>
      </c>
      <c r="D11" s="11" t="s">
        <v>215</v>
      </c>
      <c r="E11" s="11"/>
    </row>
    <row r="12" spans="1:5" ht="12.75">
      <c r="A12">
        <v>9</v>
      </c>
      <c r="B12" t="s">
        <v>145</v>
      </c>
      <c r="C12" s="33" t="s">
        <v>216</v>
      </c>
      <c r="D12" s="11" t="s">
        <v>215</v>
      </c>
      <c r="E12" s="11"/>
    </row>
    <row r="13" spans="1:5" ht="12.75">
      <c r="A13">
        <v>10</v>
      </c>
      <c r="B13" t="s">
        <v>145</v>
      </c>
      <c r="C13" s="33" t="s">
        <v>216</v>
      </c>
      <c r="D13" s="11" t="s">
        <v>215</v>
      </c>
      <c r="E13" s="11"/>
    </row>
    <row r="14" spans="1:5" ht="12.75">
      <c r="A14">
        <v>10</v>
      </c>
      <c r="B14" t="s">
        <v>145</v>
      </c>
      <c r="C14" s="33" t="s">
        <v>216</v>
      </c>
      <c r="D14" s="11" t="s">
        <v>215</v>
      </c>
      <c r="E14" s="11"/>
    </row>
    <row r="15" spans="1:5" ht="12.75">
      <c r="A15">
        <v>11</v>
      </c>
      <c r="B15" t="s">
        <v>145</v>
      </c>
      <c r="C15" s="33" t="s">
        <v>216</v>
      </c>
      <c r="D15" s="11" t="s">
        <v>215</v>
      </c>
      <c r="E15" s="11"/>
    </row>
    <row r="16" spans="1:5" ht="12.75">
      <c r="A16">
        <v>11</v>
      </c>
      <c r="B16" t="s">
        <v>145</v>
      </c>
      <c r="C16" s="33" t="s">
        <v>216</v>
      </c>
      <c r="D16" s="11" t="s">
        <v>215</v>
      </c>
      <c r="E16" s="11"/>
    </row>
    <row r="17" spans="1:5" ht="12.75">
      <c r="A17">
        <v>12</v>
      </c>
      <c r="B17" t="s">
        <v>145</v>
      </c>
      <c r="C17" s="33" t="s">
        <v>216</v>
      </c>
      <c r="D17" s="11" t="s">
        <v>215</v>
      </c>
      <c r="E17" s="11"/>
    </row>
    <row r="18" spans="1:5" ht="12.75">
      <c r="A18">
        <v>12</v>
      </c>
      <c r="B18" t="s">
        <v>145</v>
      </c>
      <c r="C18" s="33" t="s">
        <v>216</v>
      </c>
      <c r="D18" s="11" t="s">
        <v>215</v>
      </c>
      <c r="E18" s="11"/>
    </row>
    <row r="19" spans="1:5" ht="12.75">
      <c r="A19">
        <v>13</v>
      </c>
      <c r="B19" t="s">
        <v>145</v>
      </c>
      <c r="C19" s="33" t="s">
        <v>216</v>
      </c>
      <c r="D19" s="11" t="s">
        <v>215</v>
      </c>
      <c r="E19" s="11"/>
    </row>
    <row r="20" spans="1:5" ht="12.75">
      <c r="A20">
        <v>14</v>
      </c>
      <c r="B20" t="s">
        <v>145</v>
      </c>
      <c r="C20" s="33" t="s">
        <v>216</v>
      </c>
      <c r="D20" s="11" t="s">
        <v>215</v>
      </c>
      <c r="E20" s="11"/>
    </row>
    <row r="21" spans="1:5" ht="12.75">
      <c r="A21">
        <v>15</v>
      </c>
      <c r="B21" t="s">
        <v>145</v>
      </c>
      <c r="C21" s="33" t="s">
        <v>216</v>
      </c>
      <c r="D21" s="11" t="s">
        <v>215</v>
      </c>
      <c r="E21" s="11"/>
    </row>
    <row r="22" spans="1:5" ht="12.75">
      <c r="A22">
        <v>16</v>
      </c>
      <c r="B22" t="s">
        <v>145</v>
      </c>
      <c r="C22" s="33" t="s">
        <v>216</v>
      </c>
      <c r="D22" s="11" t="s">
        <v>215</v>
      </c>
      <c r="E22" s="11"/>
    </row>
    <row r="23" spans="1:5" ht="12.75">
      <c r="A23">
        <v>17</v>
      </c>
      <c r="B23" t="s">
        <v>145</v>
      </c>
      <c r="C23" s="33" t="s">
        <v>216</v>
      </c>
      <c r="D23" s="11" t="s">
        <v>215</v>
      </c>
      <c r="E23" s="11"/>
    </row>
    <row r="24" spans="1:5" ht="12.75">
      <c r="A24">
        <v>18</v>
      </c>
      <c r="B24" t="s">
        <v>145</v>
      </c>
      <c r="C24" s="33" t="s">
        <v>216</v>
      </c>
      <c r="D24" s="11" t="s">
        <v>215</v>
      </c>
      <c r="E24" s="11"/>
    </row>
    <row r="25" spans="1:5" ht="12.75">
      <c r="A25">
        <v>19</v>
      </c>
      <c r="B25" t="s">
        <v>145</v>
      </c>
      <c r="C25" s="33" t="s">
        <v>216</v>
      </c>
      <c r="D25" s="11" t="s">
        <v>215</v>
      </c>
      <c r="E25" s="11"/>
    </row>
    <row r="26" spans="1:5" ht="12.75">
      <c r="A26">
        <v>20</v>
      </c>
      <c r="B26" t="s">
        <v>145</v>
      </c>
      <c r="C26" s="33" t="s">
        <v>216</v>
      </c>
      <c r="D26" s="105" t="s">
        <v>713</v>
      </c>
      <c r="E26" s="11"/>
    </row>
    <row r="27" spans="1:5" ht="12.75">
      <c r="A27">
        <v>21</v>
      </c>
      <c r="B27" t="s">
        <v>145</v>
      </c>
      <c r="C27" s="33" t="s">
        <v>216</v>
      </c>
      <c r="D27" s="105" t="s">
        <v>713</v>
      </c>
      <c r="E27" s="11"/>
    </row>
    <row r="28" spans="1:5" ht="12.75">
      <c r="A28">
        <v>22</v>
      </c>
      <c r="B28" t="s">
        <v>145</v>
      </c>
      <c r="C28" s="33" t="s">
        <v>216</v>
      </c>
      <c r="D28" s="105" t="s">
        <v>713</v>
      </c>
      <c r="E28" s="11"/>
    </row>
    <row r="29" spans="1:5" ht="12.75">
      <c r="A29">
        <v>23</v>
      </c>
      <c r="B29" t="s">
        <v>145</v>
      </c>
      <c r="C29" s="33" t="s">
        <v>216</v>
      </c>
      <c r="D29" s="105" t="s">
        <v>713</v>
      </c>
      <c r="E29" s="11"/>
    </row>
    <row r="30" spans="1:5" ht="12.75">
      <c r="A30">
        <v>24</v>
      </c>
      <c r="B30" t="s">
        <v>145</v>
      </c>
      <c r="C30" s="33" t="s">
        <v>216</v>
      </c>
      <c r="D30" s="105" t="s">
        <v>713</v>
      </c>
      <c r="E30" s="11"/>
    </row>
    <row r="31" spans="1:5" ht="12.75">
      <c r="A31">
        <v>25</v>
      </c>
      <c r="B31" t="s">
        <v>145</v>
      </c>
      <c r="C31" s="33" t="s">
        <v>216</v>
      </c>
      <c r="D31" s="105" t="s">
        <v>713</v>
      </c>
      <c r="E31" s="11"/>
    </row>
    <row r="32" spans="1:5" ht="12.75">
      <c r="A32">
        <v>26</v>
      </c>
      <c r="B32" t="s">
        <v>145</v>
      </c>
      <c r="C32" s="33" t="s">
        <v>216</v>
      </c>
      <c r="D32" s="105" t="s">
        <v>713</v>
      </c>
      <c r="E32" s="11"/>
    </row>
    <row r="33" spans="1:5" ht="12.75">
      <c r="A33">
        <v>27</v>
      </c>
      <c r="B33" t="s">
        <v>145</v>
      </c>
      <c r="C33" s="33" t="s">
        <v>216</v>
      </c>
      <c r="D33" s="105" t="s">
        <v>713</v>
      </c>
      <c r="E33" s="11"/>
    </row>
    <row r="34" spans="1:5" ht="12.75">
      <c r="A34">
        <v>28</v>
      </c>
      <c r="B34" t="s">
        <v>145</v>
      </c>
      <c r="C34" s="33" t="s">
        <v>216</v>
      </c>
      <c r="D34" s="11" t="s">
        <v>215</v>
      </c>
      <c r="E34" s="11"/>
    </row>
    <row r="35" spans="1:5" ht="12.75">
      <c r="A35">
        <v>29</v>
      </c>
      <c r="B35" t="s">
        <v>145</v>
      </c>
      <c r="C35" s="33" t="s">
        <v>216</v>
      </c>
      <c r="D35" s="11" t="s">
        <v>215</v>
      </c>
      <c r="E35" s="11"/>
    </row>
    <row r="36" spans="1:5" ht="12.75">
      <c r="A36">
        <v>30</v>
      </c>
      <c r="B36" t="s">
        <v>145</v>
      </c>
      <c r="C36" s="33" t="s">
        <v>216</v>
      </c>
      <c r="D36" s="11" t="s">
        <v>215</v>
      </c>
      <c r="E36" s="11"/>
    </row>
    <row r="37" spans="1:5" ht="12.75">
      <c r="A37">
        <v>31</v>
      </c>
      <c r="B37" t="s">
        <v>145</v>
      </c>
      <c r="C37" s="33" t="s">
        <v>216</v>
      </c>
      <c r="D37" s="11" t="s">
        <v>215</v>
      </c>
      <c r="E37" s="11"/>
    </row>
    <row r="38" spans="1:5" ht="12.75">
      <c r="A38">
        <v>32</v>
      </c>
      <c r="B38" t="s">
        <v>145</v>
      </c>
      <c r="C38" s="33" t="s">
        <v>216</v>
      </c>
      <c r="D38" s="11" t="s">
        <v>215</v>
      </c>
      <c r="E38" s="11"/>
    </row>
    <row r="39" spans="1:5" ht="12.75">
      <c r="A39">
        <v>33</v>
      </c>
      <c r="B39" t="s">
        <v>145</v>
      </c>
      <c r="C39" s="33" t="s">
        <v>216</v>
      </c>
      <c r="D39" s="11" t="s">
        <v>215</v>
      </c>
      <c r="E39" s="11"/>
    </row>
    <row r="40" spans="1:5" ht="12.75">
      <c r="A40">
        <v>34</v>
      </c>
      <c r="B40" t="s">
        <v>145</v>
      </c>
      <c r="C40" s="33" t="s">
        <v>216</v>
      </c>
      <c r="D40" s="11" t="s">
        <v>215</v>
      </c>
      <c r="E40" s="11"/>
    </row>
    <row r="41" spans="1:5" ht="12.75">
      <c r="A41">
        <v>35</v>
      </c>
      <c r="B41" t="s">
        <v>145</v>
      </c>
      <c r="C41" s="33" t="s">
        <v>216</v>
      </c>
      <c r="D41" s="11" t="s">
        <v>215</v>
      </c>
      <c r="E41" s="11"/>
    </row>
    <row r="42" spans="1:5" ht="12.75">
      <c r="A42">
        <v>36</v>
      </c>
      <c r="B42" t="s">
        <v>145</v>
      </c>
      <c r="C42" s="33" t="s">
        <v>216</v>
      </c>
      <c r="D42" s="11" t="s">
        <v>215</v>
      </c>
      <c r="E42" s="11"/>
    </row>
    <row r="43" spans="1:5" ht="12.75">
      <c r="A43">
        <v>37</v>
      </c>
      <c r="B43" t="s">
        <v>145</v>
      </c>
      <c r="C43" s="33" t="s">
        <v>216</v>
      </c>
      <c r="D43" s="105" t="s">
        <v>713</v>
      </c>
      <c r="E43" s="11"/>
    </row>
    <row r="44" spans="1:5" ht="12.75">
      <c r="A44">
        <v>38</v>
      </c>
      <c r="B44" t="s">
        <v>145</v>
      </c>
      <c r="C44" s="33" t="s">
        <v>216</v>
      </c>
      <c r="D44" s="105" t="s">
        <v>713</v>
      </c>
      <c r="E44" s="11"/>
    </row>
    <row r="45" spans="1:5" ht="12.75">
      <c r="A45">
        <v>39</v>
      </c>
      <c r="B45" t="s">
        <v>145</v>
      </c>
      <c r="C45" s="33" t="s">
        <v>216</v>
      </c>
      <c r="D45" s="11" t="s">
        <v>215</v>
      </c>
      <c r="E45" s="11"/>
    </row>
    <row r="46" spans="1:5" ht="12.75">
      <c r="A46">
        <v>40</v>
      </c>
      <c r="B46" t="s">
        <v>145</v>
      </c>
      <c r="C46" s="33" t="s">
        <v>216</v>
      </c>
      <c r="D46" s="11" t="s">
        <v>215</v>
      </c>
      <c r="E46" s="11"/>
    </row>
    <row r="47" spans="1:5" ht="12.75">
      <c r="A47">
        <v>41</v>
      </c>
      <c r="B47" t="s">
        <v>145</v>
      </c>
      <c r="C47" s="33" t="s">
        <v>216</v>
      </c>
      <c r="D47" s="11" t="s">
        <v>215</v>
      </c>
      <c r="E47" s="11"/>
    </row>
    <row r="48" spans="1:5" ht="12.75">
      <c r="A48">
        <v>42</v>
      </c>
      <c r="B48" t="s">
        <v>712</v>
      </c>
      <c r="C48" s="33" t="s">
        <v>147</v>
      </c>
      <c r="D48" s="105" t="s">
        <v>714</v>
      </c>
      <c r="E48" s="11"/>
    </row>
    <row r="49" spans="1:5" ht="12.75">
      <c r="A49">
        <v>42</v>
      </c>
      <c r="B49" t="s">
        <v>712</v>
      </c>
      <c r="C49" s="33" t="s">
        <v>147</v>
      </c>
      <c r="D49" s="105" t="s">
        <v>714</v>
      </c>
      <c r="E49" s="11"/>
    </row>
    <row r="50" spans="1:5" ht="12.75">
      <c r="A50">
        <v>42</v>
      </c>
      <c r="B50" t="s">
        <v>712</v>
      </c>
      <c r="C50" s="33" t="s">
        <v>147</v>
      </c>
      <c r="D50" s="105" t="s">
        <v>714</v>
      </c>
      <c r="E50" s="11"/>
    </row>
    <row r="51" spans="1:5" ht="12.75">
      <c r="A51">
        <v>42</v>
      </c>
      <c r="B51" t="s">
        <v>712</v>
      </c>
      <c r="C51" s="33" t="s">
        <v>147</v>
      </c>
      <c r="D51" s="105" t="s">
        <v>714</v>
      </c>
      <c r="E51" s="11"/>
    </row>
    <row r="52" spans="1:5" ht="12.75">
      <c r="A52">
        <v>42</v>
      </c>
      <c r="B52" t="s">
        <v>712</v>
      </c>
      <c r="C52" s="33" t="s">
        <v>147</v>
      </c>
      <c r="D52" s="105" t="s">
        <v>714</v>
      </c>
      <c r="E52" s="11"/>
    </row>
    <row r="53" spans="1:5" ht="12.75">
      <c r="A53">
        <v>42</v>
      </c>
      <c r="B53" t="s">
        <v>712</v>
      </c>
      <c r="C53" s="33" t="s">
        <v>147</v>
      </c>
      <c r="D53" s="105" t="s">
        <v>715</v>
      </c>
      <c r="E53" s="11"/>
    </row>
    <row r="54" spans="1:5" ht="12.75">
      <c r="A54">
        <v>43</v>
      </c>
      <c r="B54" t="s">
        <v>712</v>
      </c>
      <c r="C54" s="33" t="s">
        <v>147</v>
      </c>
      <c r="D54" s="105" t="s">
        <v>716</v>
      </c>
      <c r="E54" s="11"/>
    </row>
    <row r="55" spans="1:5" ht="12.75">
      <c r="A55">
        <v>44</v>
      </c>
      <c r="B55" t="s">
        <v>145</v>
      </c>
      <c r="C55" s="33" t="s">
        <v>216</v>
      </c>
      <c r="D55" s="105" t="s">
        <v>945</v>
      </c>
      <c r="E55" s="11"/>
    </row>
    <row r="56" spans="1:5" ht="12.75">
      <c r="A56">
        <v>45</v>
      </c>
      <c r="B56" t="s">
        <v>145</v>
      </c>
      <c r="C56" s="33" t="s">
        <v>216</v>
      </c>
      <c r="D56" s="105" t="s">
        <v>946</v>
      </c>
      <c r="E56" s="11"/>
    </row>
    <row r="57" spans="1:5" ht="12.75">
      <c r="A57">
        <v>46</v>
      </c>
      <c r="B57" t="s">
        <v>145</v>
      </c>
      <c r="C57" s="33" t="s">
        <v>216</v>
      </c>
      <c r="D57" s="11" t="s">
        <v>215</v>
      </c>
      <c r="E57" s="11"/>
    </row>
    <row r="58" spans="1:5" ht="12.75">
      <c r="A58">
        <v>47</v>
      </c>
      <c r="B58" t="s">
        <v>145</v>
      </c>
      <c r="C58" s="33" t="s">
        <v>216</v>
      </c>
      <c r="D58" s="11" t="s">
        <v>215</v>
      </c>
      <c r="E58" s="11"/>
    </row>
    <row r="59" spans="1:5" ht="12.75">
      <c r="A59">
        <v>48</v>
      </c>
      <c r="B59" t="s">
        <v>145</v>
      </c>
      <c r="C59" s="33" t="s">
        <v>216</v>
      </c>
      <c r="D59" s="11" t="s">
        <v>215</v>
      </c>
      <c r="E59" s="11"/>
    </row>
    <row r="60" spans="1:5" ht="12.75">
      <c r="A60">
        <v>49</v>
      </c>
      <c r="B60" t="s">
        <v>145</v>
      </c>
      <c r="C60" s="33" t="s">
        <v>216</v>
      </c>
      <c r="D60" s="11" t="s">
        <v>215</v>
      </c>
      <c r="E60" s="11"/>
    </row>
    <row r="61" spans="1:5" ht="12.75">
      <c r="A61">
        <v>49</v>
      </c>
      <c r="B61" t="s">
        <v>145</v>
      </c>
      <c r="C61" s="33" t="s">
        <v>216</v>
      </c>
      <c r="D61" s="11" t="s">
        <v>215</v>
      </c>
      <c r="E61" s="11"/>
    </row>
    <row r="62" spans="1:5" ht="12.75">
      <c r="A62">
        <v>49</v>
      </c>
      <c r="B62" t="s">
        <v>145</v>
      </c>
      <c r="C62" s="33" t="s">
        <v>216</v>
      </c>
      <c r="D62" s="11" t="s">
        <v>215</v>
      </c>
      <c r="E62" s="11"/>
    </row>
    <row r="63" spans="1:5" ht="12.75">
      <c r="A63">
        <v>49</v>
      </c>
      <c r="B63" t="s">
        <v>145</v>
      </c>
      <c r="C63" s="33" t="s">
        <v>216</v>
      </c>
      <c r="D63" s="11" t="s">
        <v>215</v>
      </c>
      <c r="E63" s="11"/>
    </row>
    <row r="64" spans="1:5" ht="12.75">
      <c r="A64">
        <v>49</v>
      </c>
      <c r="B64" t="s">
        <v>145</v>
      </c>
      <c r="C64" s="33" t="s">
        <v>216</v>
      </c>
      <c r="D64" s="11" t="s">
        <v>215</v>
      </c>
      <c r="E64" s="11"/>
    </row>
    <row r="65" spans="1:5" ht="12.75">
      <c r="A65">
        <v>50</v>
      </c>
      <c r="B65" t="s">
        <v>145</v>
      </c>
      <c r="C65" s="33" t="s">
        <v>216</v>
      </c>
      <c r="D65" s="11" t="s">
        <v>215</v>
      </c>
      <c r="E65" s="11"/>
    </row>
    <row r="66" spans="1:5" ht="12.75">
      <c r="A66">
        <v>51</v>
      </c>
      <c r="B66" t="s">
        <v>145</v>
      </c>
      <c r="C66" s="33" t="s">
        <v>216</v>
      </c>
      <c r="D66" s="11" t="s">
        <v>948</v>
      </c>
      <c r="E66" s="11"/>
    </row>
    <row r="67" spans="1:5" ht="12.75">
      <c r="A67">
        <v>52</v>
      </c>
      <c r="B67" t="s">
        <v>145</v>
      </c>
      <c r="C67" s="33" t="s">
        <v>216</v>
      </c>
      <c r="D67" s="11" t="s">
        <v>949</v>
      </c>
      <c r="E67" s="11"/>
    </row>
    <row r="68" spans="1:5" ht="12.75">
      <c r="A68">
        <v>52</v>
      </c>
      <c r="B68" t="s">
        <v>145</v>
      </c>
      <c r="C68" s="33" t="s">
        <v>216</v>
      </c>
      <c r="D68" s="11" t="s">
        <v>950</v>
      </c>
      <c r="E68" s="11"/>
    </row>
    <row r="69" spans="1:5" ht="12.75">
      <c r="A69">
        <v>53</v>
      </c>
      <c r="B69" t="s">
        <v>145</v>
      </c>
      <c r="C69" s="33" t="s">
        <v>216</v>
      </c>
      <c r="D69" s="11" t="s">
        <v>215</v>
      </c>
      <c r="E69" s="11"/>
    </row>
    <row r="70" spans="1:5" ht="12.75">
      <c r="A70">
        <v>54</v>
      </c>
      <c r="B70" t="s">
        <v>145</v>
      </c>
      <c r="C70" s="33" t="s">
        <v>216</v>
      </c>
      <c r="D70" s="11" t="s">
        <v>215</v>
      </c>
      <c r="E70" s="11"/>
    </row>
    <row r="71" spans="1:5" ht="12.75">
      <c r="A71">
        <v>55</v>
      </c>
      <c r="B71" t="s">
        <v>145</v>
      </c>
      <c r="C71" s="33" t="s">
        <v>216</v>
      </c>
      <c r="D71" s="105" t="s">
        <v>713</v>
      </c>
      <c r="E71" s="11"/>
    </row>
    <row r="72" spans="1:5" ht="12.75">
      <c r="A72">
        <v>56</v>
      </c>
      <c r="B72" t="s">
        <v>145</v>
      </c>
      <c r="C72" s="33" t="s">
        <v>216</v>
      </c>
      <c r="D72" s="105" t="s">
        <v>713</v>
      </c>
      <c r="E72" s="11"/>
    </row>
    <row r="73" spans="1:5" ht="12.75">
      <c r="A73">
        <v>57</v>
      </c>
      <c r="B73" t="s">
        <v>145</v>
      </c>
      <c r="C73" s="33" t="s">
        <v>216</v>
      </c>
      <c r="D73" s="105" t="s">
        <v>951</v>
      </c>
      <c r="E73" s="11"/>
    </row>
    <row r="74" spans="1:5" ht="12.75">
      <c r="A74">
        <v>58</v>
      </c>
      <c r="B74" t="s">
        <v>145</v>
      </c>
      <c r="C74" s="33" t="s">
        <v>216</v>
      </c>
      <c r="D74" s="105" t="s">
        <v>951</v>
      </c>
      <c r="E74" s="11"/>
    </row>
    <row r="75" spans="1:5" ht="12.75">
      <c r="A75">
        <v>59</v>
      </c>
      <c r="B75" t="s">
        <v>145</v>
      </c>
      <c r="C75" s="33" t="s">
        <v>216</v>
      </c>
      <c r="D75" s="105" t="s">
        <v>713</v>
      </c>
      <c r="E75" s="11"/>
    </row>
    <row r="76" spans="1:5" ht="12.75">
      <c r="A76">
        <v>60</v>
      </c>
      <c r="B76" t="s">
        <v>712</v>
      </c>
      <c r="C76" s="33" t="s">
        <v>147</v>
      </c>
      <c r="D76" s="11" t="s">
        <v>947</v>
      </c>
      <c r="E76" s="11"/>
    </row>
    <row r="77" spans="1:4" ht="12.75">
      <c r="A77">
        <v>61</v>
      </c>
      <c r="B77" t="s">
        <v>145</v>
      </c>
      <c r="C77" s="33" t="s">
        <v>216</v>
      </c>
      <c r="D77" s="105" t="s">
        <v>713</v>
      </c>
    </row>
  </sheetData>
  <sheetProtection/>
  <dataValidations count="2">
    <dataValidation type="list" allowBlank="1" showInputMessage="1" showErrorMessage="1" sqref="B4:B47 B55:B75 B77">
      <formula1>hidden_Tabla_2338431</formula1>
    </dataValidation>
    <dataValidation type="list" allowBlank="1" showInputMessage="1" showErrorMessage="1" sqref="C4:C77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  <row r="4" ht="12.75">
      <c r="A4" t="s">
        <v>150</v>
      </c>
    </row>
    <row r="5" ht="12.75">
      <c r="A5" t="s">
        <v>151</v>
      </c>
    </row>
    <row r="6" ht="12.75">
      <c r="A6" t="s">
        <v>152</v>
      </c>
    </row>
    <row r="7" ht="12.75">
      <c r="A7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zoomScalePageLayoutView="0" workbookViewId="0" topLeftCell="A3">
      <selection activeCell="A77" sqref="A77:IV7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9" t="s">
        <v>84</v>
      </c>
      <c r="B3" s="9" t="s">
        <v>168</v>
      </c>
      <c r="C3" s="9" t="s">
        <v>169</v>
      </c>
      <c r="D3" s="9" t="s">
        <v>170</v>
      </c>
      <c r="E3" s="9" t="s">
        <v>171</v>
      </c>
      <c r="F3" s="9" t="s">
        <v>172</v>
      </c>
    </row>
    <row r="4" spans="1:6" ht="12.75">
      <c r="A4">
        <v>1</v>
      </c>
      <c r="B4" s="11" t="s">
        <v>717</v>
      </c>
      <c r="C4" s="11" t="s">
        <v>320</v>
      </c>
      <c r="F4" s="32" t="s">
        <v>161</v>
      </c>
    </row>
    <row r="5" spans="1:6" ht="12.75">
      <c r="A5">
        <v>2</v>
      </c>
      <c r="B5" s="11" t="s">
        <v>718</v>
      </c>
      <c r="C5" s="11" t="s">
        <v>321</v>
      </c>
      <c r="F5" s="32" t="s">
        <v>161</v>
      </c>
    </row>
    <row r="6" spans="1:6" ht="12.75">
      <c r="A6">
        <v>3</v>
      </c>
      <c r="B6" s="11" t="s">
        <v>719</v>
      </c>
      <c r="C6" s="11" t="s">
        <v>322</v>
      </c>
      <c r="F6" s="32" t="s">
        <v>161</v>
      </c>
    </row>
    <row r="7" spans="1:6" ht="12.75">
      <c r="A7">
        <v>4</v>
      </c>
      <c r="B7" s="11" t="s">
        <v>720</v>
      </c>
      <c r="C7" s="11" t="s">
        <v>323</v>
      </c>
      <c r="F7" s="32" t="s">
        <v>161</v>
      </c>
    </row>
    <row r="8" spans="1:6" ht="12.75">
      <c r="A8">
        <v>5</v>
      </c>
      <c r="B8" s="11" t="s">
        <v>721</v>
      </c>
      <c r="C8" s="11" t="s">
        <v>324</v>
      </c>
      <c r="F8" s="32" t="s">
        <v>161</v>
      </c>
    </row>
    <row r="9" spans="1:6" ht="12.75">
      <c r="A9">
        <v>6</v>
      </c>
      <c r="B9" s="11" t="s">
        <v>722</v>
      </c>
      <c r="C9" s="11" t="s">
        <v>325</v>
      </c>
      <c r="F9" s="32" t="s">
        <v>161</v>
      </c>
    </row>
    <row r="10" spans="1:6" ht="12.75">
      <c r="A10">
        <v>7</v>
      </c>
      <c r="B10" s="11" t="s">
        <v>723</v>
      </c>
      <c r="C10" s="11" t="s">
        <v>326</v>
      </c>
      <c r="F10" s="32" t="s">
        <v>161</v>
      </c>
    </row>
    <row r="11" spans="1:6" ht="12.75">
      <c r="A11">
        <v>8</v>
      </c>
      <c r="B11" s="11" t="s">
        <v>724</v>
      </c>
      <c r="C11" s="11" t="s">
        <v>327</v>
      </c>
      <c r="F11" s="32" t="s">
        <v>161</v>
      </c>
    </row>
    <row r="12" spans="1:6" ht="12.75">
      <c r="A12">
        <v>9</v>
      </c>
      <c r="B12" s="11" t="s">
        <v>725</v>
      </c>
      <c r="C12" s="11" t="s">
        <v>328</v>
      </c>
      <c r="F12" s="32" t="s">
        <v>161</v>
      </c>
    </row>
    <row r="13" spans="1:6" ht="12.75">
      <c r="A13">
        <v>10</v>
      </c>
      <c r="B13" s="11" t="s">
        <v>726</v>
      </c>
      <c r="C13" s="11" t="s">
        <v>329</v>
      </c>
      <c r="F13" s="32" t="s">
        <v>161</v>
      </c>
    </row>
    <row r="14" spans="1:6" ht="12.75">
      <c r="A14">
        <v>10</v>
      </c>
      <c r="B14" s="11" t="s">
        <v>727</v>
      </c>
      <c r="C14" s="11" t="s">
        <v>330</v>
      </c>
      <c r="F14" s="32" t="s">
        <v>161</v>
      </c>
    </row>
    <row r="15" spans="1:6" ht="12.75">
      <c r="A15">
        <v>11</v>
      </c>
      <c r="B15" s="11" t="s">
        <v>728</v>
      </c>
      <c r="C15" s="11" t="s">
        <v>331</v>
      </c>
      <c r="F15" s="32" t="s">
        <v>161</v>
      </c>
    </row>
    <row r="16" spans="1:6" ht="12.75">
      <c r="A16">
        <v>11</v>
      </c>
      <c r="B16" s="11" t="s">
        <v>217</v>
      </c>
      <c r="C16" s="11" t="s">
        <v>332</v>
      </c>
      <c r="F16" s="32" t="s">
        <v>161</v>
      </c>
    </row>
    <row r="17" spans="1:6" ht="12.75">
      <c r="A17">
        <v>12</v>
      </c>
      <c r="B17" s="11" t="s">
        <v>729</v>
      </c>
      <c r="C17" s="11" t="s">
        <v>333</v>
      </c>
      <c r="F17" s="32" t="s">
        <v>161</v>
      </c>
    </row>
    <row r="18" spans="1:6" ht="12.75">
      <c r="A18">
        <v>12</v>
      </c>
      <c r="B18" s="11" t="s">
        <v>730</v>
      </c>
      <c r="C18" s="11" t="s">
        <v>334</v>
      </c>
      <c r="F18" s="32" t="s">
        <v>161</v>
      </c>
    </row>
    <row r="19" spans="1:6" ht="12.75">
      <c r="A19">
        <v>13</v>
      </c>
      <c r="B19" s="11" t="s">
        <v>731</v>
      </c>
      <c r="C19" s="11" t="s">
        <v>335</v>
      </c>
      <c r="F19" s="32" t="s">
        <v>161</v>
      </c>
    </row>
    <row r="20" spans="1:6" ht="12.75">
      <c r="A20">
        <v>14</v>
      </c>
      <c r="B20" s="11" t="s">
        <v>732</v>
      </c>
      <c r="C20" s="11" t="s">
        <v>336</v>
      </c>
      <c r="F20" s="32" t="s">
        <v>161</v>
      </c>
    </row>
    <row r="21" spans="1:6" ht="12.75">
      <c r="A21">
        <v>15</v>
      </c>
      <c r="B21" s="11" t="s">
        <v>217</v>
      </c>
      <c r="C21" s="11" t="s">
        <v>337</v>
      </c>
      <c r="F21" s="32" t="s">
        <v>161</v>
      </c>
    </row>
    <row r="22" spans="1:6" ht="12.75">
      <c r="A22">
        <v>16</v>
      </c>
      <c r="B22" s="11" t="s">
        <v>733</v>
      </c>
      <c r="C22" s="11" t="s">
        <v>338</v>
      </c>
      <c r="F22" s="32" t="s">
        <v>161</v>
      </c>
    </row>
    <row r="23" spans="1:6" ht="12.75">
      <c r="A23">
        <v>17</v>
      </c>
      <c r="B23" s="11" t="s">
        <v>734</v>
      </c>
      <c r="C23" s="11" t="s">
        <v>339</v>
      </c>
      <c r="F23" s="32" t="s">
        <v>161</v>
      </c>
    </row>
    <row r="24" spans="1:6" ht="12.75">
      <c r="A24">
        <v>18</v>
      </c>
      <c r="B24" s="11" t="s">
        <v>735</v>
      </c>
      <c r="C24" s="11" t="s">
        <v>340</v>
      </c>
      <c r="F24" s="32" t="s">
        <v>161</v>
      </c>
    </row>
    <row r="25" spans="1:6" ht="12.75">
      <c r="A25">
        <v>19</v>
      </c>
      <c r="B25" s="11" t="s">
        <v>736</v>
      </c>
      <c r="C25" s="11" t="s">
        <v>341</v>
      </c>
      <c r="F25" s="32" t="s">
        <v>161</v>
      </c>
    </row>
    <row r="26" spans="1:6" ht="12.75">
      <c r="A26">
        <v>20</v>
      </c>
      <c r="B26" s="11" t="s">
        <v>737</v>
      </c>
      <c r="C26" s="11" t="s">
        <v>342</v>
      </c>
      <c r="F26" s="32" t="s">
        <v>161</v>
      </c>
    </row>
    <row r="27" spans="1:6" ht="12.75">
      <c r="A27">
        <v>21</v>
      </c>
      <c r="B27" s="11" t="s">
        <v>738</v>
      </c>
      <c r="C27" s="11" t="s">
        <v>343</v>
      </c>
      <c r="F27" s="32" t="s">
        <v>161</v>
      </c>
    </row>
    <row r="28" spans="1:6" ht="12.75">
      <c r="A28">
        <v>22</v>
      </c>
      <c r="B28" s="11" t="s">
        <v>217</v>
      </c>
      <c r="C28" s="11" t="s">
        <v>344</v>
      </c>
      <c r="F28" s="32" t="s">
        <v>161</v>
      </c>
    </row>
    <row r="29" spans="1:6" ht="12.75">
      <c r="A29">
        <v>23</v>
      </c>
      <c r="B29" s="11" t="s">
        <v>739</v>
      </c>
      <c r="C29" s="11" t="s">
        <v>345</v>
      </c>
      <c r="F29" s="32" t="s">
        <v>161</v>
      </c>
    </row>
    <row r="30" spans="1:6" ht="12.75">
      <c r="A30">
        <v>24</v>
      </c>
      <c r="B30" s="11" t="s">
        <v>217</v>
      </c>
      <c r="C30" s="11" t="s">
        <v>346</v>
      </c>
      <c r="F30" s="32" t="s">
        <v>161</v>
      </c>
    </row>
    <row r="31" spans="1:6" ht="12.75">
      <c r="A31">
        <v>25</v>
      </c>
      <c r="B31" s="11" t="s">
        <v>740</v>
      </c>
      <c r="C31" s="11" t="s">
        <v>347</v>
      </c>
      <c r="F31" s="32" t="s">
        <v>161</v>
      </c>
    </row>
    <row r="32" spans="1:6" ht="12.75">
      <c r="A32">
        <v>26</v>
      </c>
      <c r="B32" s="11" t="s">
        <v>741</v>
      </c>
      <c r="C32" s="11" t="s">
        <v>348</v>
      </c>
      <c r="F32" s="32" t="s">
        <v>161</v>
      </c>
    </row>
    <row r="33" spans="1:6" ht="12.75">
      <c r="A33">
        <v>27</v>
      </c>
      <c r="B33" s="11" t="s">
        <v>742</v>
      </c>
      <c r="C33" s="11" t="s">
        <v>349</v>
      </c>
      <c r="F33" s="32" t="s">
        <v>161</v>
      </c>
    </row>
    <row r="34" spans="1:6" ht="12.75">
      <c r="A34">
        <v>28</v>
      </c>
      <c r="B34" s="11" t="s">
        <v>743</v>
      </c>
      <c r="C34" s="11" t="s">
        <v>350</v>
      </c>
      <c r="F34" s="32" t="s">
        <v>161</v>
      </c>
    </row>
    <row r="35" spans="1:6" ht="12.75">
      <c r="A35">
        <v>29</v>
      </c>
      <c r="B35" s="11" t="s">
        <v>744</v>
      </c>
      <c r="C35" s="11" t="s">
        <v>351</v>
      </c>
      <c r="F35" s="32" t="s">
        <v>161</v>
      </c>
    </row>
    <row r="36" spans="1:6" ht="12.75">
      <c r="A36">
        <v>30</v>
      </c>
      <c r="B36" s="11" t="s">
        <v>745</v>
      </c>
      <c r="C36" s="11" t="s">
        <v>352</v>
      </c>
      <c r="F36" s="32" t="s">
        <v>161</v>
      </c>
    </row>
    <row r="37" spans="1:6" ht="12.75">
      <c r="A37">
        <v>31</v>
      </c>
      <c r="B37" s="11" t="s">
        <v>746</v>
      </c>
      <c r="C37" s="11" t="s">
        <v>353</v>
      </c>
      <c r="F37" s="32" t="s">
        <v>161</v>
      </c>
    </row>
    <row r="38" spans="1:6" ht="12.75">
      <c r="A38">
        <v>32</v>
      </c>
      <c r="B38" s="11" t="s">
        <v>747</v>
      </c>
      <c r="C38" s="11" t="s">
        <v>354</v>
      </c>
      <c r="F38" s="32" t="s">
        <v>161</v>
      </c>
    </row>
    <row r="39" spans="1:6" ht="12.75">
      <c r="A39">
        <v>33</v>
      </c>
      <c r="B39" s="11" t="s">
        <v>748</v>
      </c>
      <c r="C39" s="11" t="s">
        <v>355</v>
      </c>
      <c r="F39" s="32" t="s">
        <v>161</v>
      </c>
    </row>
    <row r="40" spans="1:6" ht="12.75">
      <c r="A40">
        <v>34</v>
      </c>
      <c r="B40" s="11" t="s">
        <v>749</v>
      </c>
      <c r="C40" s="11" t="s">
        <v>356</v>
      </c>
      <c r="F40" s="32" t="s">
        <v>161</v>
      </c>
    </row>
    <row r="41" spans="1:6" ht="12.75">
      <c r="A41">
        <v>35</v>
      </c>
      <c r="B41" s="11" t="s">
        <v>750</v>
      </c>
      <c r="C41" s="11" t="s">
        <v>357</v>
      </c>
      <c r="F41" s="32" t="s">
        <v>161</v>
      </c>
    </row>
    <row r="42" spans="1:6" ht="12.75">
      <c r="A42">
        <v>36</v>
      </c>
      <c r="B42" s="11" t="s">
        <v>751</v>
      </c>
      <c r="C42" s="11" t="s">
        <v>358</v>
      </c>
      <c r="F42" s="32" t="s">
        <v>161</v>
      </c>
    </row>
    <row r="43" spans="1:6" ht="12.75">
      <c r="A43">
        <v>37</v>
      </c>
      <c r="B43" s="11" t="s">
        <v>752</v>
      </c>
      <c r="C43" s="11" t="s">
        <v>359</v>
      </c>
      <c r="F43" s="32" t="s">
        <v>161</v>
      </c>
    </row>
    <row r="44" spans="1:6" ht="12.75">
      <c r="A44">
        <v>38</v>
      </c>
      <c r="B44" s="11" t="s">
        <v>753</v>
      </c>
      <c r="C44" s="11" t="s">
        <v>360</v>
      </c>
      <c r="F44" s="32" t="s">
        <v>161</v>
      </c>
    </row>
    <row r="45" spans="1:6" ht="12.75">
      <c r="A45">
        <v>39</v>
      </c>
      <c r="B45" s="11" t="s">
        <v>754</v>
      </c>
      <c r="C45" s="11" t="s">
        <v>361</v>
      </c>
      <c r="F45" s="32" t="s">
        <v>161</v>
      </c>
    </row>
    <row r="46" spans="1:6" ht="12.75">
      <c r="A46">
        <v>40</v>
      </c>
      <c r="B46" s="11" t="s">
        <v>755</v>
      </c>
      <c r="C46" s="11" t="s">
        <v>362</v>
      </c>
      <c r="F46" s="32" t="s">
        <v>161</v>
      </c>
    </row>
    <row r="47" spans="1:6" ht="12.75">
      <c r="A47">
        <v>41</v>
      </c>
      <c r="B47" s="11" t="s">
        <v>756</v>
      </c>
      <c r="C47" s="11" t="s">
        <v>363</v>
      </c>
      <c r="F47" s="32" t="s">
        <v>161</v>
      </c>
    </row>
    <row r="48" spans="1:6" ht="12.75">
      <c r="A48">
        <v>42</v>
      </c>
      <c r="B48" s="11" t="s">
        <v>757</v>
      </c>
      <c r="C48" s="11" t="s">
        <v>364</v>
      </c>
      <c r="F48" s="32" t="s">
        <v>161</v>
      </c>
    </row>
    <row r="49" spans="1:6" ht="12.75">
      <c r="A49">
        <v>42</v>
      </c>
      <c r="B49" s="11" t="s">
        <v>758</v>
      </c>
      <c r="C49" s="11" t="s">
        <v>365</v>
      </c>
      <c r="F49" s="32" t="s">
        <v>161</v>
      </c>
    </row>
    <row r="50" spans="1:6" ht="12.75">
      <c r="A50">
        <v>42</v>
      </c>
      <c r="B50" s="11" t="s">
        <v>759</v>
      </c>
      <c r="C50" s="11" t="s">
        <v>366</v>
      </c>
      <c r="F50" s="32" t="s">
        <v>161</v>
      </c>
    </row>
    <row r="51" spans="1:6" ht="12.75">
      <c r="A51">
        <v>42</v>
      </c>
      <c r="B51" s="11" t="s">
        <v>760</v>
      </c>
      <c r="C51" s="11" t="s">
        <v>367</v>
      </c>
      <c r="F51" s="32" t="s">
        <v>161</v>
      </c>
    </row>
    <row r="52" spans="1:6" ht="12.75">
      <c r="A52">
        <v>42</v>
      </c>
      <c r="B52" s="11" t="s">
        <v>761</v>
      </c>
      <c r="C52" s="11" t="s">
        <v>368</v>
      </c>
      <c r="F52" s="32" t="s">
        <v>161</v>
      </c>
    </row>
    <row r="53" spans="1:6" ht="12.75">
      <c r="A53">
        <v>42</v>
      </c>
      <c r="B53" s="11" t="s">
        <v>762</v>
      </c>
      <c r="C53" s="11" t="s">
        <v>369</v>
      </c>
      <c r="F53" s="32" t="s">
        <v>161</v>
      </c>
    </row>
    <row r="54" spans="1:6" ht="12.75">
      <c r="A54">
        <v>43</v>
      </c>
      <c r="B54" s="11" t="s">
        <v>763</v>
      </c>
      <c r="C54" s="11" t="s">
        <v>370</v>
      </c>
      <c r="F54" s="32" t="s">
        <v>161</v>
      </c>
    </row>
    <row r="55" spans="1:6" ht="12.75">
      <c r="A55">
        <v>44</v>
      </c>
      <c r="B55" s="11" t="s">
        <v>952</v>
      </c>
      <c r="C55" s="11" t="s">
        <v>803</v>
      </c>
      <c r="F55" s="32" t="s">
        <v>161</v>
      </c>
    </row>
    <row r="56" spans="1:6" ht="12.75">
      <c r="A56">
        <v>45</v>
      </c>
      <c r="B56" s="11" t="s">
        <v>953</v>
      </c>
      <c r="C56" s="11" t="s">
        <v>804</v>
      </c>
      <c r="F56" s="32" t="s">
        <v>161</v>
      </c>
    </row>
    <row r="57" spans="1:6" ht="12.75">
      <c r="A57">
        <v>46</v>
      </c>
      <c r="B57" s="11" t="s">
        <v>954</v>
      </c>
      <c r="C57" s="11" t="s">
        <v>805</v>
      </c>
      <c r="F57" s="32" t="s">
        <v>161</v>
      </c>
    </row>
    <row r="58" spans="1:6" ht="12.75">
      <c r="A58">
        <v>47</v>
      </c>
      <c r="B58" s="11" t="s">
        <v>955</v>
      </c>
      <c r="C58" s="11" t="s">
        <v>806</v>
      </c>
      <c r="F58" s="32" t="s">
        <v>161</v>
      </c>
    </row>
    <row r="59" spans="1:6" ht="12.75">
      <c r="A59">
        <v>48</v>
      </c>
      <c r="B59" s="11" t="s">
        <v>956</v>
      </c>
      <c r="C59" s="11" t="s">
        <v>807</v>
      </c>
      <c r="F59" s="32" t="s">
        <v>161</v>
      </c>
    </row>
    <row r="60" spans="1:6" ht="12.75">
      <c r="A60">
        <v>49</v>
      </c>
      <c r="B60" s="11" t="s">
        <v>957</v>
      </c>
      <c r="C60" s="11" t="s">
        <v>808</v>
      </c>
      <c r="F60" s="32" t="s">
        <v>161</v>
      </c>
    </row>
    <row r="61" spans="1:6" ht="12.75">
      <c r="A61">
        <v>49</v>
      </c>
      <c r="B61" s="11" t="s">
        <v>957</v>
      </c>
      <c r="C61" s="11" t="s">
        <v>809</v>
      </c>
      <c r="F61" s="32" t="s">
        <v>161</v>
      </c>
    </row>
    <row r="62" spans="1:6" ht="12.75">
      <c r="A62">
        <v>49</v>
      </c>
      <c r="B62" s="11" t="s">
        <v>957</v>
      </c>
      <c r="C62" s="11" t="s">
        <v>810</v>
      </c>
      <c r="F62" s="32" t="s">
        <v>161</v>
      </c>
    </row>
    <row r="63" spans="1:6" ht="12.75">
      <c r="A63">
        <v>49</v>
      </c>
      <c r="B63" s="11" t="s">
        <v>957</v>
      </c>
      <c r="C63" s="11" t="s">
        <v>811</v>
      </c>
      <c r="F63" s="32" t="s">
        <v>161</v>
      </c>
    </row>
    <row r="64" spans="1:6" ht="12.75">
      <c r="A64">
        <v>49</v>
      </c>
      <c r="B64" s="11" t="s">
        <v>957</v>
      </c>
      <c r="C64" s="11" t="s">
        <v>812</v>
      </c>
      <c r="F64" s="32" t="s">
        <v>161</v>
      </c>
    </row>
    <row r="65" spans="1:6" ht="12.75">
      <c r="A65">
        <v>50</v>
      </c>
      <c r="B65" s="11" t="s">
        <v>958</v>
      </c>
      <c r="C65" s="11" t="s">
        <v>813</v>
      </c>
      <c r="F65" s="32" t="s">
        <v>161</v>
      </c>
    </row>
    <row r="66" spans="1:6" ht="12.75">
      <c r="A66">
        <v>51</v>
      </c>
      <c r="B66" s="11" t="s">
        <v>959</v>
      </c>
      <c r="C66" s="11" t="s">
        <v>814</v>
      </c>
      <c r="F66" s="32" t="s">
        <v>161</v>
      </c>
    </row>
    <row r="67" spans="1:6" ht="12.75">
      <c r="A67">
        <v>52</v>
      </c>
      <c r="B67" s="11" t="s">
        <v>960</v>
      </c>
      <c r="C67" s="11" t="s">
        <v>815</v>
      </c>
      <c r="F67" s="32" t="s">
        <v>161</v>
      </c>
    </row>
    <row r="68" spans="1:6" ht="12.75">
      <c r="A68">
        <v>52</v>
      </c>
      <c r="B68" s="11" t="s">
        <v>961</v>
      </c>
      <c r="C68" s="11" t="s">
        <v>823</v>
      </c>
      <c r="F68" s="32" t="s">
        <v>161</v>
      </c>
    </row>
    <row r="69" spans="1:6" ht="12.75">
      <c r="A69">
        <v>53</v>
      </c>
      <c r="B69" s="11" t="s">
        <v>962</v>
      </c>
      <c r="C69" s="11" t="s">
        <v>816</v>
      </c>
      <c r="F69" s="32" t="s">
        <v>161</v>
      </c>
    </row>
    <row r="70" spans="1:6" ht="12.75">
      <c r="A70">
        <v>54</v>
      </c>
      <c r="B70" s="11" t="s">
        <v>963</v>
      </c>
      <c r="C70" s="11" t="s">
        <v>817</v>
      </c>
      <c r="F70" s="32" t="s">
        <v>161</v>
      </c>
    </row>
    <row r="71" spans="1:6" ht="12.75">
      <c r="A71">
        <v>55</v>
      </c>
      <c r="B71" s="11" t="s">
        <v>964</v>
      </c>
      <c r="C71" s="11" t="s">
        <v>818</v>
      </c>
      <c r="F71" s="32" t="s">
        <v>161</v>
      </c>
    </row>
    <row r="72" spans="1:6" ht="12.75">
      <c r="A72">
        <v>56</v>
      </c>
      <c r="B72" s="11" t="s">
        <v>965</v>
      </c>
      <c r="C72" s="11" t="s">
        <v>819</v>
      </c>
      <c r="F72" s="32" t="s">
        <v>161</v>
      </c>
    </row>
    <row r="73" spans="1:6" ht="12.75">
      <c r="A73">
        <v>57</v>
      </c>
      <c r="B73" s="11" t="s">
        <v>966</v>
      </c>
      <c r="C73" s="11" t="s">
        <v>820</v>
      </c>
      <c r="F73" s="32" t="s">
        <v>161</v>
      </c>
    </row>
    <row r="74" spans="1:6" ht="12.75">
      <c r="A74">
        <v>58</v>
      </c>
      <c r="B74" s="11" t="s">
        <v>967</v>
      </c>
      <c r="C74" s="11" t="s">
        <v>821</v>
      </c>
      <c r="F74" s="32" t="s">
        <v>161</v>
      </c>
    </row>
    <row r="75" spans="1:6" ht="12.75">
      <c r="A75">
        <v>59</v>
      </c>
      <c r="B75" s="11" t="s">
        <v>968</v>
      </c>
      <c r="C75" s="11" t="s">
        <v>822</v>
      </c>
      <c r="F75" s="32" t="s">
        <v>161</v>
      </c>
    </row>
    <row r="76" spans="1:6" ht="12.75">
      <c r="A76">
        <v>60</v>
      </c>
      <c r="B76" s="11" t="s">
        <v>947</v>
      </c>
      <c r="C76" s="11" t="s">
        <v>824</v>
      </c>
      <c r="F76" s="32" t="s">
        <v>161</v>
      </c>
    </row>
    <row r="77" spans="1:6" ht="12.75">
      <c r="A77">
        <v>61</v>
      </c>
      <c r="B77" s="111" t="s">
        <v>725</v>
      </c>
      <c r="C77" s="111" t="s">
        <v>973</v>
      </c>
      <c r="F77" s="32" t="s">
        <v>161</v>
      </c>
    </row>
  </sheetData>
  <sheetProtection/>
  <dataValidations count="1">
    <dataValidation type="list" allowBlank="1" showInputMessage="1" showErrorMessage="1" sqref="F4:F77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38" sqref="K38"/>
    </sheetView>
  </sheetViews>
  <sheetFormatPr defaultColWidth="9.140625" defaultRowHeight="12.75"/>
  <sheetData>
    <row r="1" ht="12.75">
      <c r="A1" t="s">
        <v>160</v>
      </c>
    </row>
    <row r="2" ht="12.75">
      <c r="A2" t="s">
        <v>161</v>
      </c>
    </row>
    <row r="3" ht="12.75">
      <c r="A3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E7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175</v>
      </c>
      <c r="C2" t="s">
        <v>176</v>
      </c>
      <c r="D2" t="s">
        <v>177</v>
      </c>
      <c r="E2" t="s">
        <v>178</v>
      </c>
    </row>
    <row r="3" spans="1:5" ht="15">
      <c r="A3" s="10" t="s">
        <v>84</v>
      </c>
      <c r="B3" s="10" t="s">
        <v>179</v>
      </c>
      <c r="C3" s="10" t="s">
        <v>180</v>
      </c>
      <c r="D3" s="10" t="s">
        <v>181</v>
      </c>
      <c r="E3" s="10" t="s">
        <v>182</v>
      </c>
    </row>
    <row r="4" spans="1:4" ht="12.75">
      <c r="A4">
        <v>1</v>
      </c>
      <c r="B4" s="156">
        <v>1</v>
      </c>
      <c r="C4" s="57" t="s">
        <v>984</v>
      </c>
      <c r="D4" s="57" t="s">
        <v>990</v>
      </c>
    </row>
    <row r="5" spans="1:4" ht="12.75">
      <c r="A5">
        <v>2</v>
      </c>
      <c r="B5" s="156">
        <v>1</v>
      </c>
      <c r="C5" s="57" t="s">
        <v>984</v>
      </c>
      <c r="D5" s="57" t="s">
        <v>990</v>
      </c>
    </row>
    <row r="6" spans="1:4" ht="12.75">
      <c r="A6">
        <v>3</v>
      </c>
      <c r="B6" s="156">
        <v>1</v>
      </c>
      <c r="C6" s="57" t="s">
        <v>984</v>
      </c>
      <c r="D6" s="57" t="s">
        <v>990</v>
      </c>
    </row>
    <row r="7" spans="1:4" ht="12.75">
      <c r="A7">
        <v>4</v>
      </c>
      <c r="B7" s="156"/>
      <c r="C7" s="57" t="s">
        <v>986</v>
      </c>
      <c r="D7" s="57"/>
    </row>
    <row r="8" spans="1:4" ht="12.75">
      <c r="A8">
        <v>5</v>
      </c>
      <c r="B8" s="156"/>
      <c r="C8" s="57" t="s">
        <v>986</v>
      </c>
      <c r="D8" s="57"/>
    </row>
    <row r="9" spans="1:4" ht="12.75">
      <c r="A9">
        <v>6</v>
      </c>
      <c r="B9" s="156"/>
      <c r="C9" s="57" t="s">
        <v>986</v>
      </c>
      <c r="D9" s="57"/>
    </row>
    <row r="10" spans="1:4" ht="12.75">
      <c r="A10">
        <v>7</v>
      </c>
      <c r="B10" s="156">
        <v>1</v>
      </c>
      <c r="C10" s="57" t="s">
        <v>984</v>
      </c>
      <c r="D10" s="57" t="s">
        <v>990</v>
      </c>
    </row>
    <row r="11" spans="1:4" ht="12.75">
      <c r="A11">
        <v>8</v>
      </c>
      <c r="B11" s="156"/>
      <c r="C11" s="57" t="s">
        <v>986</v>
      </c>
      <c r="D11" s="57"/>
    </row>
    <row r="12" spans="1:4" ht="12.75">
      <c r="A12">
        <v>9</v>
      </c>
      <c r="B12" s="156">
        <v>1</v>
      </c>
      <c r="C12" s="57" t="s">
        <v>984</v>
      </c>
      <c r="D12" s="57" t="s">
        <v>990</v>
      </c>
    </row>
    <row r="13" spans="1:4" ht="12.75">
      <c r="A13">
        <v>10</v>
      </c>
      <c r="B13" s="156"/>
      <c r="C13" s="57" t="s">
        <v>986</v>
      </c>
      <c r="D13" s="57"/>
    </row>
    <row r="14" spans="1:4" ht="12.75">
      <c r="A14">
        <v>10</v>
      </c>
      <c r="B14" s="156"/>
      <c r="C14" s="57" t="s">
        <v>986</v>
      </c>
      <c r="D14" s="57"/>
    </row>
    <row r="15" spans="1:4" ht="12.75">
      <c r="A15">
        <v>11</v>
      </c>
      <c r="B15" s="156"/>
      <c r="C15" s="57" t="s">
        <v>986</v>
      </c>
      <c r="D15" s="57"/>
    </row>
    <row r="16" spans="1:4" ht="12.75">
      <c r="A16">
        <v>11</v>
      </c>
      <c r="B16" s="156"/>
      <c r="C16" s="57" t="s">
        <v>986</v>
      </c>
      <c r="D16" s="57"/>
    </row>
    <row r="17" spans="1:4" ht="12.75">
      <c r="A17">
        <v>12</v>
      </c>
      <c r="B17" s="156">
        <v>1</v>
      </c>
      <c r="C17" s="57" t="s">
        <v>984</v>
      </c>
      <c r="D17" s="57" t="s">
        <v>990</v>
      </c>
    </row>
    <row r="18" spans="1:4" ht="12.75">
      <c r="A18">
        <v>12</v>
      </c>
      <c r="B18" s="156">
        <v>1</v>
      </c>
      <c r="C18" s="57" t="s">
        <v>984</v>
      </c>
      <c r="D18" s="57" t="s">
        <v>990</v>
      </c>
    </row>
    <row r="19" spans="1:4" ht="12.75">
      <c r="A19">
        <v>13</v>
      </c>
      <c r="B19" s="156">
        <v>1</v>
      </c>
      <c r="C19" s="57" t="s">
        <v>984</v>
      </c>
      <c r="D19" s="57" t="s">
        <v>990</v>
      </c>
    </row>
    <row r="20" spans="1:4" ht="12.75">
      <c r="A20">
        <v>14</v>
      </c>
      <c r="B20" s="156"/>
      <c r="C20" s="57" t="s">
        <v>986</v>
      </c>
      <c r="D20" s="57"/>
    </row>
    <row r="21" spans="1:4" ht="12.75">
      <c r="A21">
        <v>15</v>
      </c>
      <c r="B21" s="156">
        <v>1</v>
      </c>
      <c r="C21" s="57" t="s">
        <v>984</v>
      </c>
      <c r="D21" s="57" t="s">
        <v>990</v>
      </c>
    </row>
    <row r="22" spans="1:4" ht="12.75">
      <c r="A22">
        <v>16</v>
      </c>
      <c r="B22" s="156">
        <v>1</v>
      </c>
      <c r="C22" s="57" t="s">
        <v>984</v>
      </c>
      <c r="D22" s="57" t="s">
        <v>990</v>
      </c>
    </row>
    <row r="23" spans="1:4" ht="12.75">
      <c r="A23">
        <v>17</v>
      </c>
      <c r="B23" s="156">
        <v>1</v>
      </c>
      <c r="C23" s="57" t="s">
        <v>984</v>
      </c>
      <c r="D23" s="57" t="s">
        <v>990</v>
      </c>
    </row>
    <row r="24" spans="1:4" ht="12.75">
      <c r="A24">
        <v>18</v>
      </c>
      <c r="B24" s="156"/>
      <c r="C24" s="57" t="s">
        <v>986</v>
      </c>
      <c r="D24" s="57"/>
    </row>
    <row r="25" spans="1:4" ht="12.75">
      <c r="A25">
        <v>19</v>
      </c>
      <c r="B25" s="156"/>
      <c r="C25" s="57" t="s">
        <v>986</v>
      </c>
      <c r="D25" s="57"/>
    </row>
    <row r="26" spans="1:4" ht="12.75">
      <c r="A26">
        <v>20</v>
      </c>
      <c r="B26" s="156">
        <v>1</v>
      </c>
      <c r="C26" s="57" t="s">
        <v>984</v>
      </c>
      <c r="D26" s="57" t="s">
        <v>990</v>
      </c>
    </row>
    <row r="27" spans="1:4" ht="12.75">
      <c r="A27">
        <v>21</v>
      </c>
      <c r="B27" s="156"/>
      <c r="C27" s="57" t="s">
        <v>986</v>
      </c>
      <c r="D27" s="57"/>
    </row>
    <row r="28" spans="1:4" ht="12.75">
      <c r="A28">
        <v>22</v>
      </c>
      <c r="B28" s="156">
        <v>1</v>
      </c>
      <c r="C28" s="57" t="s">
        <v>984</v>
      </c>
      <c r="D28" s="57" t="s">
        <v>990</v>
      </c>
    </row>
    <row r="29" spans="1:4" ht="12.75">
      <c r="A29">
        <v>23</v>
      </c>
      <c r="B29" s="156">
        <v>1</v>
      </c>
      <c r="C29" s="57" t="s">
        <v>984</v>
      </c>
      <c r="D29" s="57" t="s">
        <v>990</v>
      </c>
    </row>
    <row r="30" spans="1:4" ht="12.75">
      <c r="A30">
        <v>24</v>
      </c>
      <c r="B30" s="156"/>
      <c r="C30" s="57" t="s">
        <v>986</v>
      </c>
      <c r="D30" s="57"/>
    </row>
    <row r="31" spans="1:4" ht="12.75">
      <c r="A31">
        <v>25</v>
      </c>
      <c r="B31" s="156">
        <v>1</v>
      </c>
      <c r="C31" s="57" t="s">
        <v>984</v>
      </c>
      <c r="D31" s="57" t="s">
        <v>990</v>
      </c>
    </row>
    <row r="32" spans="1:4" ht="12.75">
      <c r="A32">
        <v>26</v>
      </c>
      <c r="B32" s="156"/>
      <c r="C32" s="57" t="s">
        <v>986</v>
      </c>
      <c r="D32" s="57"/>
    </row>
    <row r="33" spans="1:4" ht="12.75">
      <c r="A33">
        <v>27</v>
      </c>
      <c r="B33" s="156">
        <v>1</v>
      </c>
      <c r="C33" s="57" t="s">
        <v>984</v>
      </c>
      <c r="D33" s="57" t="s">
        <v>990</v>
      </c>
    </row>
    <row r="34" spans="1:4" ht="12.75">
      <c r="A34">
        <v>28</v>
      </c>
      <c r="B34" s="156">
        <v>1</v>
      </c>
      <c r="C34" s="57" t="s">
        <v>984</v>
      </c>
      <c r="D34" s="57" t="s">
        <v>990</v>
      </c>
    </row>
    <row r="35" spans="1:4" ht="12.75">
      <c r="A35">
        <v>29</v>
      </c>
      <c r="B35" s="156"/>
      <c r="C35" s="57" t="s">
        <v>986</v>
      </c>
      <c r="D35" s="57"/>
    </row>
    <row r="36" spans="1:4" ht="12.75">
      <c r="A36">
        <v>30</v>
      </c>
      <c r="B36" s="156"/>
      <c r="C36" s="57" t="s">
        <v>986</v>
      </c>
      <c r="D36" s="57"/>
    </row>
    <row r="37" spans="1:4" ht="12.75">
      <c r="A37">
        <v>31</v>
      </c>
      <c r="B37" s="156">
        <v>1</v>
      </c>
      <c r="C37" s="57" t="s">
        <v>984</v>
      </c>
      <c r="D37" s="57" t="s">
        <v>990</v>
      </c>
    </row>
    <row r="38" spans="1:4" ht="12.75">
      <c r="A38">
        <v>32</v>
      </c>
      <c r="B38" s="156"/>
      <c r="C38" s="57" t="s">
        <v>986</v>
      </c>
      <c r="D38" s="57"/>
    </row>
    <row r="39" spans="1:4" ht="12.75">
      <c r="A39">
        <v>33</v>
      </c>
      <c r="B39" s="156">
        <v>1</v>
      </c>
      <c r="C39" s="57" t="s">
        <v>984</v>
      </c>
      <c r="D39" s="57" t="s">
        <v>990</v>
      </c>
    </row>
    <row r="40" spans="1:4" ht="12.75">
      <c r="A40">
        <v>34</v>
      </c>
      <c r="B40" s="156"/>
      <c r="C40" s="57" t="s">
        <v>986</v>
      </c>
      <c r="D40" s="57"/>
    </row>
    <row r="41" spans="1:4" ht="12.75">
      <c r="A41">
        <v>35</v>
      </c>
      <c r="B41" s="156"/>
      <c r="C41" s="57" t="s">
        <v>986</v>
      </c>
      <c r="D41" s="57"/>
    </row>
    <row r="42" spans="1:4" ht="12.75">
      <c r="A42">
        <v>36</v>
      </c>
      <c r="B42" s="156"/>
      <c r="C42" s="57" t="s">
        <v>986</v>
      </c>
      <c r="D42" s="57"/>
    </row>
    <row r="43" spans="1:4" ht="12.75">
      <c r="A43">
        <v>37</v>
      </c>
      <c r="B43" s="156">
        <v>1</v>
      </c>
      <c r="C43" s="57" t="s">
        <v>984</v>
      </c>
      <c r="D43" s="57" t="s">
        <v>990</v>
      </c>
    </row>
    <row r="44" spans="1:4" ht="12.75">
      <c r="A44">
        <v>38</v>
      </c>
      <c r="B44" s="156">
        <v>1</v>
      </c>
      <c r="C44" s="57" t="s">
        <v>984</v>
      </c>
      <c r="D44" s="57" t="s">
        <v>990</v>
      </c>
    </row>
    <row r="45" spans="1:4" ht="12.75">
      <c r="A45">
        <v>39</v>
      </c>
      <c r="B45" s="156"/>
      <c r="C45" s="57" t="s">
        <v>986</v>
      </c>
      <c r="D45" s="57"/>
    </row>
    <row r="46" spans="1:4" ht="12.75">
      <c r="A46">
        <v>40</v>
      </c>
      <c r="B46" s="156"/>
      <c r="C46" s="57" t="s">
        <v>986</v>
      </c>
      <c r="D46" s="57"/>
    </row>
    <row r="47" spans="1:4" ht="12.75">
      <c r="A47">
        <v>41</v>
      </c>
      <c r="B47" s="156"/>
      <c r="C47" s="57" t="s">
        <v>986</v>
      </c>
      <c r="D47" s="57"/>
    </row>
    <row r="48" spans="1:4" ht="12.75">
      <c r="A48">
        <v>42</v>
      </c>
      <c r="B48" s="156"/>
      <c r="C48" s="57" t="s">
        <v>986</v>
      </c>
      <c r="D48" s="57"/>
    </row>
    <row r="49" spans="1:4" ht="12.75">
      <c r="A49">
        <v>42</v>
      </c>
      <c r="B49" s="156"/>
      <c r="C49" s="57" t="s">
        <v>986</v>
      </c>
      <c r="D49" s="57"/>
    </row>
    <row r="50" spans="1:4" ht="12.75">
      <c r="A50">
        <v>42</v>
      </c>
      <c r="B50" s="156"/>
      <c r="C50" s="57" t="s">
        <v>986</v>
      </c>
      <c r="D50" s="57"/>
    </row>
    <row r="51" spans="1:4" ht="12.75">
      <c r="A51">
        <v>42</v>
      </c>
      <c r="B51" s="156"/>
      <c r="C51" s="57" t="s">
        <v>986</v>
      </c>
      <c r="D51" s="57"/>
    </row>
    <row r="52" spans="1:4" ht="12.75">
      <c r="A52">
        <v>42</v>
      </c>
      <c r="B52" s="156"/>
      <c r="C52" s="57" t="s">
        <v>986</v>
      </c>
      <c r="D52" s="57"/>
    </row>
    <row r="53" spans="1:4" ht="12.75">
      <c r="A53">
        <v>42</v>
      </c>
      <c r="B53" s="156"/>
      <c r="C53" s="57" t="s">
        <v>986</v>
      </c>
      <c r="D53" s="57"/>
    </row>
    <row r="54" spans="1:4" ht="12.75">
      <c r="A54">
        <v>43</v>
      </c>
      <c r="B54" s="156">
        <v>1</v>
      </c>
      <c r="C54" s="57" t="s">
        <v>984</v>
      </c>
      <c r="D54" s="57" t="s">
        <v>990</v>
      </c>
    </row>
    <row r="55" spans="1:4" ht="12.75">
      <c r="A55">
        <v>44</v>
      </c>
      <c r="B55" s="156"/>
      <c r="C55" s="57" t="s">
        <v>986</v>
      </c>
      <c r="D55" s="57"/>
    </row>
    <row r="56" spans="1:4" ht="12.75">
      <c r="A56">
        <v>45</v>
      </c>
      <c r="B56" s="156"/>
      <c r="C56" s="57" t="s">
        <v>986</v>
      </c>
      <c r="D56" s="57"/>
    </row>
    <row r="57" spans="1:4" ht="12.75">
      <c r="A57">
        <v>46</v>
      </c>
      <c r="B57" s="156"/>
      <c r="C57" s="57" t="s">
        <v>986</v>
      </c>
      <c r="D57" s="57"/>
    </row>
    <row r="58" spans="1:4" ht="12.75">
      <c r="A58">
        <v>47</v>
      </c>
      <c r="B58" s="156">
        <v>1</v>
      </c>
      <c r="C58" s="57" t="s">
        <v>984</v>
      </c>
      <c r="D58" s="57" t="s">
        <v>990</v>
      </c>
    </row>
    <row r="59" spans="1:4" ht="12.75">
      <c r="A59">
        <v>48</v>
      </c>
      <c r="B59" s="156">
        <v>1</v>
      </c>
      <c r="C59" s="57" t="s">
        <v>984</v>
      </c>
      <c r="D59" s="57" t="s">
        <v>990</v>
      </c>
    </row>
    <row r="60" spans="1:4" ht="12.75">
      <c r="A60">
        <v>49</v>
      </c>
      <c r="B60" s="156"/>
      <c r="C60" s="57" t="s">
        <v>986</v>
      </c>
      <c r="D60" s="57"/>
    </row>
    <row r="61" spans="1:4" ht="12.75">
      <c r="A61">
        <v>49</v>
      </c>
      <c r="B61" s="156"/>
      <c r="C61" s="57" t="s">
        <v>986</v>
      </c>
      <c r="D61" s="57"/>
    </row>
    <row r="62" spans="1:4" ht="12.75">
      <c r="A62">
        <v>49</v>
      </c>
      <c r="B62" s="156"/>
      <c r="C62" s="57" t="s">
        <v>986</v>
      </c>
      <c r="D62" s="57"/>
    </row>
    <row r="63" spans="1:4" ht="12.75">
      <c r="A63">
        <v>49</v>
      </c>
      <c r="B63" s="156"/>
      <c r="C63" s="57" t="s">
        <v>986</v>
      </c>
      <c r="D63" s="57"/>
    </row>
    <row r="64" spans="1:4" ht="12.75">
      <c r="A64">
        <v>49</v>
      </c>
      <c r="B64" s="156"/>
      <c r="C64" s="57" t="s">
        <v>986</v>
      </c>
      <c r="D64" s="57"/>
    </row>
    <row r="65" spans="1:4" ht="12.75">
      <c r="A65">
        <v>50</v>
      </c>
      <c r="B65" s="156"/>
      <c r="C65" s="57" t="s">
        <v>986</v>
      </c>
      <c r="D65" s="57"/>
    </row>
    <row r="66" spans="1:4" ht="12.75">
      <c r="A66">
        <v>51</v>
      </c>
      <c r="B66" s="156"/>
      <c r="C66" s="57" t="s">
        <v>986</v>
      </c>
      <c r="D66" s="57"/>
    </row>
    <row r="67" spans="1:4" ht="12.75">
      <c r="A67">
        <v>52</v>
      </c>
      <c r="B67" s="156"/>
      <c r="C67" s="57" t="s">
        <v>986</v>
      </c>
      <c r="D67" s="57"/>
    </row>
    <row r="68" spans="1:4" ht="12.75">
      <c r="A68">
        <v>52</v>
      </c>
      <c r="B68" s="156"/>
      <c r="C68" s="57" t="s">
        <v>986</v>
      </c>
      <c r="D68" s="57"/>
    </row>
    <row r="69" spans="1:4" ht="12.75">
      <c r="A69">
        <v>53</v>
      </c>
      <c r="B69" s="156"/>
      <c r="C69" s="57" t="s">
        <v>986</v>
      </c>
      <c r="D69" s="57"/>
    </row>
    <row r="70" spans="1:4" ht="12.75">
      <c r="A70">
        <v>54</v>
      </c>
      <c r="B70" s="156"/>
      <c r="C70" s="57" t="s">
        <v>986</v>
      </c>
      <c r="D70" s="57"/>
    </row>
    <row r="71" spans="1:4" ht="12.75">
      <c r="A71">
        <v>55</v>
      </c>
      <c r="B71" s="156"/>
      <c r="C71" s="57" t="s">
        <v>986</v>
      </c>
      <c r="D71" s="57"/>
    </row>
    <row r="72" spans="1:4" ht="12.75">
      <c r="A72">
        <v>56</v>
      </c>
      <c r="B72" s="156"/>
      <c r="C72" s="57" t="s">
        <v>986</v>
      </c>
      <c r="D72" s="57"/>
    </row>
    <row r="73" spans="1:4" ht="12.75">
      <c r="A73">
        <v>57</v>
      </c>
      <c r="B73" s="156"/>
      <c r="C73" s="57" t="s">
        <v>986</v>
      </c>
      <c r="D73" s="57"/>
    </row>
    <row r="74" spans="1:4" ht="12.75">
      <c r="A74">
        <v>58</v>
      </c>
      <c r="B74" s="156"/>
      <c r="C74" s="57" t="s">
        <v>986</v>
      </c>
      <c r="D74" s="57"/>
    </row>
    <row r="75" spans="1:4" ht="12.75">
      <c r="A75">
        <v>59</v>
      </c>
      <c r="B75" s="156"/>
      <c r="C75" s="57" t="s">
        <v>986</v>
      </c>
      <c r="D75" s="57"/>
    </row>
    <row r="76" spans="1:4" ht="12.75">
      <c r="A76">
        <v>60</v>
      </c>
      <c r="B76" s="156"/>
      <c r="C76" s="57" t="s">
        <v>986</v>
      </c>
      <c r="D76" s="57"/>
    </row>
    <row r="77" spans="1:4" ht="12.75">
      <c r="A77">
        <v>61</v>
      </c>
      <c r="B77" s="156"/>
      <c r="C77" s="57" t="s">
        <v>986</v>
      </c>
      <c r="D77" s="5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1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76.00390625" style="0" customWidth="1"/>
    <col min="3" max="3" width="58.00390625" style="0" customWidth="1"/>
  </cols>
  <sheetData>
    <row r="1" spans="2:3" ht="12.75" hidden="1">
      <c r="B1" t="s">
        <v>18</v>
      </c>
      <c r="C1" t="s">
        <v>18</v>
      </c>
    </row>
    <row r="2" spans="2:3" ht="12.75" hidden="1">
      <c r="B2" t="s">
        <v>82</v>
      </c>
      <c r="C2" t="s">
        <v>83</v>
      </c>
    </row>
    <row r="3" spans="1:3" ht="15.75" thickBot="1">
      <c r="A3" s="34" t="s">
        <v>84</v>
      </c>
      <c r="B3" s="59" t="s">
        <v>413</v>
      </c>
      <c r="C3" s="34" t="s">
        <v>87</v>
      </c>
    </row>
    <row r="4" spans="1:3" ht="12.75" customHeight="1">
      <c r="A4" s="20">
        <v>1</v>
      </c>
      <c r="B4" s="44" t="s">
        <v>384</v>
      </c>
      <c r="C4" s="51" t="s">
        <v>379</v>
      </c>
    </row>
    <row r="5" spans="1:3" ht="12.75" customHeight="1">
      <c r="A5" s="35">
        <v>1</v>
      </c>
      <c r="B5" s="44" t="s">
        <v>385</v>
      </c>
      <c r="C5" s="52" t="s">
        <v>380</v>
      </c>
    </row>
    <row r="6" spans="1:3" ht="12.75" customHeight="1">
      <c r="A6" s="35">
        <v>1</v>
      </c>
      <c r="B6" s="44" t="s">
        <v>386</v>
      </c>
      <c r="C6" s="52" t="s">
        <v>381</v>
      </c>
    </row>
    <row r="7" spans="1:3" ht="12.75" customHeight="1">
      <c r="A7" s="35">
        <v>1</v>
      </c>
      <c r="B7" s="44" t="s">
        <v>387</v>
      </c>
      <c r="C7" s="52" t="s">
        <v>382</v>
      </c>
    </row>
    <row r="8" spans="1:3" ht="13.5" customHeight="1" thickBot="1">
      <c r="A8" s="35">
        <v>1</v>
      </c>
      <c r="B8" s="45" t="s">
        <v>388</v>
      </c>
      <c r="C8" s="53" t="s">
        <v>383</v>
      </c>
    </row>
    <row r="9" spans="1:3" ht="12" customHeight="1">
      <c r="A9" s="20">
        <v>2</v>
      </c>
      <c r="B9" s="43" t="s">
        <v>394</v>
      </c>
      <c r="C9" s="49" t="s">
        <v>389</v>
      </c>
    </row>
    <row r="10" spans="1:3" ht="12" customHeight="1">
      <c r="A10" s="35">
        <v>2</v>
      </c>
      <c r="B10" s="44" t="s">
        <v>390</v>
      </c>
      <c r="C10" s="50" t="s">
        <v>390</v>
      </c>
    </row>
    <row r="11" spans="1:3" ht="12" customHeight="1">
      <c r="A11" s="35">
        <v>2</v>
      </c>
      <c r="B11" s="44" t="s">
        <v>385</v>
      </c>
      <c r="C11" s="50" t="s">
        <v>391</v>
      </c>
    </row>
    <row r="12" spans="1:3" ht="12" customHeight="1">
      <c r="A12" s="35">
        <v>2</v>
      </c>
      <c r="B12" s="44" t="s">
        <v>395</v>
      </c>
      <c r="C12" s="50" t="s">
        <v>392</v>
      </c>
    </row>
    <row r="13" spans="1:3" ht="12" customHeight="1" thickBot="1">
      <c r="A13" s="36">
        <v>2</v>
      </c>
      <c r="B13" s="45" t="s">
        <v>393</v>
      </c>
      <c r="C13" s="46" t="s">
        <v>393</v>
      </c>
    </row>
    <row r="14" spans="1:3" ht="12.75" customHeight="1" thickBot="1">
      <c r="A14" s="23">
        <v>3</v>
      </c>
      <c r="B14" s="58" t="s">
        <v>396</v>
      </c>
      <c r="C14" s="57" t="s">
        <v>199</v>
      </c>
    </row>
    <row r="15" spans="1:3" ht="12" customHeight="1">
      <c r="A15" s="17">
        <v>4</v>
      </c>
      <c r="B15" s="43" t="s">
        <v>400</v>
      </c>
      <c r="C15" s="49" t="s">
        <v>397</v>
      </c>
    </row>
    <row r="16" spans="1:3" ht="12" customHeight="1">
      <c r="A16" s="42">
        <v>4</v>
      </c>
      <c r="B16" s="44" t="s">
        <v>401</v>
      </c>
      <c r="C16" s="50" t="s">
        <v>398</v>
      </c>
    </row>
    <row r="17" spans="1:3" ht="12" customHeight="1" thickBot="1">
      <c r="A17" s="22">
        <v>4</v>
      </c>
      <c r="B17" s="45" t="s">
        <v>402</v>
      </c>
      <c r="C17" s="50" t="s">
        <v>399</v>
      </c>
    </row>
    <row r="18" spans="1:3" ht="12" customHeight="1">
      <c r="A18" s="17">
        <v>5</v>
      </c>
      <c r="B18" s="43" t="s">
        <v>408</v>
      </c>
      <c r="C18" s="49" t="s">
        <v>403</v>
      </c>
    </row>
    <row r="19" spans="1:3" ht="12" customHeight="1">
      <c r="A19" s="42">
        <v>5</v>
      </c>
      <c r="B19" s="44" t="s">
        <v>409</v>
      </c>
      <c r="C19" s="50" t="s">
        <v>404</v>
      </c>
    </row>
    <row r="20" spans="1:3" ht="12" customHeight="1">
      <c r="A20" s="42">
        <v>5</v>
      </c>
      <c r="B20" s="44" t="s">
        <v>410</v>
      </c>
      <c r="C20" s="50" t="s">
        <v>405</v>
      </c>
    </row>
    <row r="21" spans="1:3" ht="12" customHeight="1">
      <c r="A21" s="42">
        <v>5</v>
      </c>
      <c r="B21" s="44" t="s">
        <v>411</v>
      </c>
      <c r="C21" s="50" t="s">
        <v>406</v>
      </c>
    </row>
    <row r="22" spans="1:3" ht="12" customHeight="1">
      <c r="A22" s="42">
        <v>5</v>
      </c>
      <c r="B22" s="44" t="s">
        <v>412</v>
      </c>
      <c r="C22" s="50" t="s">
        <v>407</v>
      </c>
    </row>
    <row r="23" spans="1:3" ht="12" customHeight="1" thickBot="1">
      <c r="A23" s="22">
        <v>5</v>
      </c>
      <c r="B23" s="44" t="s">
        <v>386</v>
      </c>
      <c r="C23" s="50" t="s">
        <v>381</v>
      </c>
    </row>
    <row r="24" spans="1:3" ht="12.75">
      <c r="A24" s="60">
        <v>6</v>
      </c>
      <c r="B24" s="62" t="s">
        <v>417</v>
      </c>
      <c r="C24" s="49" t="s">
        <v>414</v>
      </c>
    </row>
    <row r="25" spans="1:3" ht="12.75">
      <c r="A25" s="60">
        <v>6</v>
      </c>
      <c r="B25" s="63" t="s">
        <v>418</v>
      </c>
      <c r="C25" s="50" t="s">
        <v>415</v>
      </c>
    </row>
    <row r="26" spans="1:3" ht="13.5" customHeight="1" thickBot="1">
      <c r="A26" s="61">
        <v>6</v>
      </c>
      <c r="B26" s="63" t="s">
        <v>419</v>
      </c>
      <c r="C26" s="50" t="s">
        <v>416</v>
      </c>
    </row>
    <row r="27" spans="1:3" ht="12.75">
      <c r="A27" s="60">
        <v>7</v>
      </c>
      <c r="B27" s="62" t="s">
        <v>424</v>
      </c>
      <c r="C27" s="49" t="s">
        <v>420</v>
      </c>
    </row>
    <row r="28" spans="1:3" ht="12.75">
      <c r="A28" s="60">
        <v>7</v>
      </c>
      <c r="B28" s="63" t="s">
        <v>425</v>
      </c>
      <c r="C28" s="50" t="s">
        <v>421</v>
      </c>
    </row>
    <row r="29" spans="1:3" ht="12.75">
      <c r="A29" s="60">
        <v>7</v>
      </c>
      <c r="B29" s="63" t="s">
        <v>426</v>
      </c>
      <c r="C29" s="50" t="s">
        <v>422</v>
      </c>
    </row>
    <row r="30" spans="1:3" ht="13.5" thickBot="1">
      <c r="A30" s="61">
        <v>7</v>
      </c>
      <c r="B30" s="63" t="s">
        <v>427</v>
      </c>
      <c r="C30" s="50" t="s">
        <v>423</v>
      </c>
    </row>
    <row r="31" spans="1:3" ht="12.75">
      <c r="A31" s="60">
        <v>8</v>
      </c>
      <c r="B31" s="49" t="s">
        <v>431</v>
      </c>
      <c r="C31" s="64" t="s">
        <v>428</v>
      </c>
    </row>
    <row r="32" spans="1:3" ht="12.75">
      <c r="A32" s="60">
        <v>8</v>
      </c>
      <c r="B32" s="50" t="s">
        <v>432</v>
      </c>
      <c r="C32" s="65" t="s">
        <v>429</v>
      </c>
    </row>
    <row r="33" spans="1:3" ht="12.75">
      <c r="A33" s="60">
        <v>8</v>
      </c>
      <c r="B33" s="50" t="s">
        <v>433</v>
      </c>
      <c r="C33" s="65" t="s">
        <v>220</v>
      </c>
    </row>
    <row r="34" spans="1:3" ht="13.5" thickBot="1">
      <c r="A34" s="61">
        <v>8</v>
      </c>
      <c r="B34" s="50" t="s">
        <v>434</v>
      </c>
      <c r="C34" s="65" t="s">
        <v>430</v>
      </c>
    </row>
    <row r="35" spans="1:3" ht="12.75">
      <c r="A35" s="60">
        <v>9</v>
      </c>
      <c r="B35" s="54" t="s">
        <v>437</v>
      </c>
      <c r="C35" s="40" t="s">
        <v>221</v>
      </c>
    </row>
    <row r="36" spans="1:3" ht="12.75">
      <c r="A36" s="60">
        <v>9</v>
      </c>
      <c r="B36" s="47" t="s">
        <v>438</v>
      </c>
      <c r="C36" s="41" t="s">
        <v>435</v>
      </c>
    </row>
    <row r="37" spans="1:3" ht="13.5" thickBot="1">
      <c r="A37" s="61">
        <v>9</v>
      </c>
      <c r="B37" s="47" t="s">
        <v>200</v>
      </c>
      <c r="C37" s="41" t="s">
        <v>436</v>
      </c>
    </row>
    <row r="38" spans="1:3" ht="12.75">
      <c r="A38" s="60">
        <v>10</v>
      </c>
      <c r="B38" s="54" t="s">
        <v>442</v>
      </c>
      <c r="C38" s="40" t="s">
        <v>439</v>
      </c>
    </row>
    <row r="39" spans="1:3" ht="12.75">
      <c r="A39" s="60">
        <v>10</v>
      </c>
      <c r="B39" s="47" t="s">
        <v>443</v>
      </c>
      <c r="C39" s="41" t="s">
        <v>440</v>
      </c>
    </row>
    <row r="40" spans="1:3" ht="13.5" thickBot="1">
      <c r="A40" s="61">
        <v>10</v>
      </c>
      <c r="B40" s="63" t="s">
        <v>444</v>
      </c>
      <c r="C40" s="50" t="s">
        <v>441</v>
      </c>
    </row>
    <row r="41" spans="1:3" ht="12.75">
      <c r="A41" s="60">
        <v>11</v>
      </c>
      <c r="B41" s="54" t="s">
        <v>448</v>
      </c>
      <c r="C41" s="40" t="s">
        <v>445</v>
      </c>
    </row>
    <row r="42" spans="1:3" ht="12.75">
      <c r="A42" s="60">
        <v>11</v>
      </c>
      <c r="B42" s="47" t="s">
        <v>449</v>
      </c>
      <c r="C42" s="41" t="s">
        <v>446</v>
      </c>
    </row>
    <row r="43" spans="1:3" ht="13.5" thickBot="1">
      <c r="A43" s="60">
        <v>11</v>
      </c>
      <c r="B43" s="63" t="s">
        <v>450</v>
      </c>
      <c r="C43" s="50" t="s">
        <v>447</v>
      </c>
    </row>
    <row r="44" spans="1:3" ht="12.75">
      <c r="A44" s="66">
        <v>12</v>
      </c>
      <c r="B44" s="54" t="s">
        <v>452</v>
      </c>
      <c r="C44" s="40" t="s">
        <v>451</v>
      </c>
    </row>
    <row r="45" spans="1:3" ht="12.75">
      <c r="A45" s="60">
        <v>12</v>
      </c>
      <c r="B45" s="47" t="s">
        <v>453</v>
      </c>
      <c r="C45" s="41" t="s">
        <v>218</v>
      </c>
    </row>
    <row r="46" spans="1:3" ht="13.5" thickBot="1">
      <c r="A46" s="61">
        <v>12</v>
      </c>
      <c r="B46" s="63" t="s">
        <v>454</v>
      </c>
      <c r="C46" s="50" t="s">
        <v>220</v>
      </c>
    </row>
    <row r="47" spans="1:3" ht="12.75">
      <c r="A47" s="60">
        <v>13</v>
      </c>
      <c r="B47" s="54" t="s">
        <v>458</v>
      </c>
      <c r="C47" s="40" t="s">
        <v>455</v>
      </c>
    </row>
    <row r="48" spans="1:3" ht="12.75">
      <c r="A48" s="60">
        <v>13</v>
      </c>
      <c r="B48" s="47" t="s">
        <v>459</v>
      </c>
      <c r="C48" s="41" t="s">
        <v>456</v>
      </c>
    </row>
    <row r="49" spans="1:3" ht="13.5" thickBot="1">
      <c r="A49" s="61">
        <v>13</v>
      </c>
      <c r="B49" s="47" t="s">
        <v>457</v>
      </c>
      <c r="C49" s="41" t="s">
        <v>457</v>
      </c>
    </row>
    <row r="50" spans="1:3" ht="12.75">
      <c r="A50" s="60">
        <v>14</v>
      </c>
      <c r="B50" s="62" t="s">
        <v>463</v>
      </c>
      <c r="C50" s="67" t="s">
        <v>460</v>
      </c>
    </row>
    <row r="51" spans="1:3" ht="12.75">
      <c r="A51" s="60">
        <v>14</v>
      </c>
      <c r="B51" s="47" t="s">
        <v>464</v>
      </c>
      <c r="C51" s="68" t="s">
        <v>461</v>
      </c>
    </row>
    <row r="52" spans="1:3" ht="20.25" customHeight="1" thickBot="1">
      <c r="A52" s="61">
        <v>14</v>
      </c>
      <c r="B52" s="47" t="s">
        <v>465</v>
      </c>
      <c r="C52" s="68" t="s">
        <v>462</v>
      </c>
    </row>
    <row r="53" spans="1:3" ht="12.75">
      <c r="A53" s="60">
        <v>15</v>
      </c>
      <c r="B53" s="54" t="s">
        <v>201</v>
      </c>
      <c r="C53" s="40" t="s">
        <v>223</v>
      </c>
    </row>
    <row r="54" spans="1:3" ht="12.75">
      <c r="A54" s="60">
        <v>15</v>
      </c>
      <c r="B54" s="47" t="s">
        <v>222</v>
      </c>
      <c r="C54" s="41" t="s">
        <v>199</v>
      </c>
    </row>
    <row r="55" spans="1:3" ht="20.25" customHeight="1" thickBot="1">
      <c r="A55" s="61">
        <v>15</v>
      </c>
      <c r="B55" s="47" t="s">
        <v>219</v>
      </c>
      <c r="C55" s="41" t="s">
        <v>202</v>
      </c>
    </row>
    <row r="56" spans="1:3" ht="12.75">
      <c r="A56" s="60">
        <v>16</v>
      </c>
      <c r="B56" s="62" t="s">
        <v>469</v>
      </c>
      <c r="C56" s="49" t="s">
        <v>466</v>
      </c>
    </row>
    <row r="57" spans="1:3" ht="12.75">
      <c r="A57" s="60">
        <v>16</v>
      </c>
      <c r="B57" s="47" t="s">
        <v>470</v>
      </c>
      <c r="C57" s="41" t="s">
        <v>467</v>
      </c>
    </row>
    <row r="58" spans="1:3" ht="20.25" customHeight="1" thickBot="1">
      <c r="A58" s="61">
        <v>16</v>
      </c>
      <c r="B58" s="47" t="s">
        <v>471</v>
      </c>
      <c r="C58" s="41" t="s">
        <v>468</v>
      </c>
    </row>
    <row r="59" spans="1:3" ht="12.75">
      <c r="A59" s="60">
        <v>17</v>
      </c>
      <c r="B59" s="54" t="s">
        <v>475</v>
      </c>
      <c r="C59" s="40" t="s">
        <v>472</v>
      </c>
    </row>
    <row r="60" spans="1:3" ht="12.75">
      <c r="A60" s="60">
        <v>17</v>
      </c>
      <c r="B60" s="63" t="s">
        <v>476</v>
      </c>
      <c r="C60" s="50" t="s">
        <v>473</v>
      </c>
    </row>
    <row r="61" spans="1:3" ht="20.25" customHeight="1" thickBot="1">
      <c r="A61" s="61">
        <v>17</v>
      </c>
      <c r="B61" s="47" t="s">
        <v>477</v>
      </c>
      <c r="C61" s="41" t="s">
        <v>474</v>
      </c>
    </row>
    <row r="62" spans="1:3" ht="12.75">
      <c r="A62" s="60">
        <v>18</v>
      </c>
      <c r="B62" s="49" t="s">
        <v>477</v>
      </c>
      <c r="C62" s="49" t="s">
        <v>474</v>
      </c>
    </row>
    <row r="63" spans="1:3" ht="12.75">
      <c r="A63" s="60">
        <v>18</v>
      </c>
      <c r="B63" s="41" t="s">
        <v>475</v>
      </c>
      <c r="C63" s="41" t="s">
        <v>478</v>
      </c>
    </row>
    <row r="64" spans="1:3" ht="20.25" customHeight="1" thickBot="1">
      <c r="A64" s="61">
        <v>18</v>
      </c>
      <c r="B64" s="41" t="s">
        <v>480</v>
      </c>
      <c r="C64" s="41" t="s">
        <v>479</v>
      </c>
    </row>
    <row r="65" spans="1:3" ht="12.75">
      <c r="A65" s="60">
        <v>19</v>
      </c>
      <c r="B65" s="62" t="s">
        <v>484</v>
      </c>
      <c r="C65" s="49" t="s">
        <v>481</v>
      </c>
    </row>
    <row r="66" spans="1:3" ht="12.75">
      <c r="A66" s="60">
        <v>19</v>
      </c>
      <c r="B66" s="47" t="s">
        <v>485</v>
      </c>
      <c r="C66" s="41" t="s">
        <v>482</v>
      </c>
    </row>
    <row r="67" spans="1:3" ht="20.25" customHeight="1" thickBot="1">
      <c r="A67" s="61">
        <v>19</v>
      </c>
      <c r="B67" s="47" t="s">
        <v>486</v>
      </c>
      <c r="C67" s="41" t="s">
        <v>483</v>
      </c>
    </row>
    <row r="68" spans="1:3" ht="12.75">
      <c r="A68" s="60">
        <v>20</v>
      </c>
      <c r="B68" s="40" t="s">
        <v>488</v>
      </c>
      <c r="C68" s="40" t="s">
        <v>435</v>
      </c>
    </row>
    <row r="69" spans="1:3" ht="12.75">
      <c r="A69" s="60">
        <v>20</v>
      </c>
      <c r="B69" s="41" t="s">
        <v>203</v>
      </c>
      <c r="C69" s="41" t="s">
        <v>203</v>
      </c>
    </row>
    <row r="70" spans="1:3" ht="20.25" customHeight="1" thickBot="1">
      <c r="A70" s="61">
        <v>20</v>
      </c>
      <c r="B70" s="41" t="s">
        <v>489</v>
      </c>
      <c r="C70" s="37" t="s">
        <v>487</v>
      </c>
    </row>
    <row r="71" spans="1:3" ht="13.5" thickBot="1">
      <c r="A71" s="60">
        <v>21</v>
      </c>
      <c r="B71" s="49" t="s">
        <v>493</v>
      </c>
      <c r="C71" s="56" t="s">
        <v>490</v>
      </c>
    </row>
    <row r="72" spans="1:3" ht="12.75">
      <c r="A72" s="60">
        <v>21</v>
      </c>
      <c r="B72" s="47" t="s">
        <v>494</v>
      </c>
      <c r="C72" s="40" t="s">
        <v>491</v>
      </c>
    </row>
    <row r="73" spans="1:3" ht="20.25" customHeight="1" thickBot="1">
      <c r="A73" s="61">
        <v>21</v>
      </c>
      <c r="B73" s="47" t="s">
        <v>495</v>
      </c>
      <c r="C73" s="41" t="s">
        <v>492</v>
      </c>
    </row>
    <row r="74" spans="1:3" ht="12.75">
      <c r="A74" s="60">
        <v>22</v>
      </c>
      <c r="B74" s="54" t="s">
        <v>498</v>
      </c>
      <c r="C74" s="40" t="s">
        <v>496</v>
      </c>
    </row>
    <row r="75" spans="1:3" ht="12.75">
      <c r="A75" s="60">
        <v>22</v>
      </c>
      <c r="B75" s="47" t="s">
        <v>499</v>
      </c>
      <c r="C75" s="41" t="s">
        <v>468</v>
      </c>
    </row>
    <row r="76" spans="1:3" ht="20.25" customHeight="1" thickBot="1">
      <c r="A76" s="61">
        <v>22</v>
      </c>
      <c r="B76" s="47" t="s">
        <v>500</v>
      </c>
      <c r="C76" s="41" t="s">
        <v>497</v>
      </c>
    </row>
    <row r="77" spans="1:3" ht="12.75">
      <c r="A77" s="60">
        <v>23</v>
      </c>
      <c r="B77" s="62" t="s">
        <v>504</v>
      </c>
      <c r="C77" s="49" t="s">
        <v>501</v>
      </c>
    </row>
    <row r="78" spans="1:3" ht="12.75">
      <c r="A78" s="60">
        <v>23</v>
      </c>
      <c r="B78" s="47" t="s">
        <v>505</v>
      </c>
      <c r="C78" s="41" t="s">
        <v>502</v>
      </c>
    </row>
    <row r="79" spans="1:3" ht="20.25" customHeight="1" thickBot="1">
      <c r="A79" s="61">
        <v>23</v>
      </c>
      <c r="B79" s="47" t="s">
        <v>506</v>
      </c>
      <c r="C79" s="41" t="s">
        <v>503</v>
      </c>
    </row>
    <row r="80" spans="1:3" ht="12.75">
      <c r="A80" s="60">
        <v>24</v>
      </c>
      <c r="B80" s="54" t="s">
        <v>507</v>
      </c>
      <c r="C80" s="40" t="s">
        <v>507</v>
      </c>
    </row>
    <row r="81" spans="1:3" ht="12.75">
      <c r="A81" s="60">
        <v>24</v>
      </c>
      <c r="B81" s="47" t="s">
        <v>508</v>
      </c>
      <c r="C81" s="41" t="s">
        <v>209</v>
      </c>
    </row>
    <row r="82" spans="1:3" ht="20.25" customHeight="1" thickBot="1">
      <c r="A82" s="61">
        <v>24</v>
      </c>
      <c r="B82" s="47" t="s">
        <v>509</v>
      </c>
      <c r="C82" s="41" t="s">
        <v>221</v>
      </c>
    </row>
    <row r="83" spans="1:3" ht="12.75">
      <c r="A83" s="60">
        <v>25</v>
      </c>
      <c r="B83" s="49" t="s">
        <v>513</v>
      </c>
      <c r="C83" s="49" t="s">
        <v>510</v>
      </c>
    </row>
    <row r="84" spans="1:3" ht="12.75">
      <c r="A84" s="60">
        <v>25</v>
      </c>
      <c r="B84" s="41" t="s">
        <v>514</v>
      </c>
      <c r="C84" s="41" t="s">
        <v>511</v>
      </c>
    </row>
    <row r="85" spans="1:3" ht="20.25" customHeight="1" thickBot="1">
      <c r="A85" s="61">
        <v>25</v>
      </c>
      <c r="B85" s="41" t="s">
        <v>515</v>
      </c>
      <c r="C85" s="41" t="s">
        <v>512</v>
      </c>
    </row>
    <row r="86" spans="1:3" ht="12.75">
      <c r="A86" s="60">
        <v>26</v>
      </c>
      <c r="B86" s="49" t="s">
        <v>519</v>
      </c>
      <c r="C86" s="49" t="s">
        <v>516</v>
      </c>
    </row>
    <row r="87" spans="1:3" ht="12.75">
      <c r="A87" s="60">
        <v>26</v>
      </c>
      <c r="B87" s="41" t="s">
        <v>520</v>
      </c>
      <c r="C87" s="41" t="s">
        <v>517</v>
      </c>
    </row>
    <row r="88" spans="1:3" ht="20.25" customHeight="1" thickBot="1">
      <c r="A88" s="61">
        <v>26</v>
      </c>
      <c r="B88" s="41" t="s">
        <v>521</v>
      </c>
      <c r="C88" s="41" t="s">
        <v>518</v>
      </c>
    </row>
    <row r="89" spans="1:3" ht="12.75">
      <c r="A89" s="60">
        <v>27</v>
      </c>
      <c r="B89" s="49" t="s">
        <v>524</v>
      </c>
      <c r="C89" s="49" t="s">
        <v>522</v>
      </c>
    </row>
    <row r="90" spans="1:3" ht="12.75">
      <c r="A90" s="60">
        <v>27</v>
      </c>
      <c r="B90" s="41" t="s">
        <v>525</v>
      </c>
      <c r="C90" s="41" t="s">
        <v>218</v>
      </c>
    </row>
    <row r="91" spans="1:3" ht="20.25" customHeight="1" thickBot="1">
      <c r="A91" s="61">
        <v>27</v>
      </c>
      <c r="B91" s="41" t="s">
        <v>526</v>
      </c>
      <c r="C91" s="41" t="s">
        <v>523</v>
      </c>
    </row>
    <row r="92" spans="1:3" ht="12.75">
      <c r="A92" s="60">
        <v>28</v>
      </c>
      <c r="B92" s="40" t="s">
        <v>530</v>
      </c>
      <c r="C92" s="40" t="s">
        <v>527</v>
      </c>
    </row>
    <row r="93" spans="1:3" ht="12.75">
      <c r="A93" s="60">
        <v>28</v>
      </c>
      <c r="B93" s="41" t="s">
        <v>531</v>
      </c>
      <c r="C93" s="41" t="s">
        <v>528</v>
      </c>
    </row>
    <row r="94" spans="1:3" ht="20.25" customHeight="1" thickBot="1">
      <c r="A94" s="61">
        <v>28</v>
      </c>
      <c r="B94" s="41" t="s">
        <v>532</v>
      </c>
      <c r="C94" s="41" t="s">
        <v>529</v>
      </c>
    </row>
    <row r="95" spans="1:3" ht="12.75">
      <c r="A95" s="60">
        <v>29</v>
      </c>
      <c r="B95" s="49" t="s">
        <v>536</v>
      </c>
      <c r="C95" s="49" t="s">
        <v>533</v>
      </c>
    </row>
    <row r="96" spans="1:3" ht="12.75">
      <c r="A96" s="60">
        <v>29</v>
      </c>
      <c r="B96" s="41" t="s">
        <v>537</v>
      </c>
      <c r="C96" s="41" t="s">
        <v>534</v>
      </c>
    </row>
    <row r="97" spans="1:3" ht="20.25" customHeight="1" thickBot="1">
      <c r="A97" s="61">
        <v>29</v>
      </c>
      <c r="B97" s="41" t="s">
        <v>538</v>
      </c>
      <c r="C97" s="41" t="s">
        <v>535</v>
      </c>
    </row>
    <row r="98" spans="1:3" ht="12.75">
      <c r="A98" s="60">
        <v>30</v>
      </c>
      <c r="B98" s="49" t="s">
        <v>542</v>
      </c>
      <c r="C98" s="49" t="s">
        <v>539</v>
      </c>
    </row>
    <row r="99" spans="1:3" ht="12.75">
      <c r="A99" s="60">
        <v>30</v>
      </c>
      <c r="B99" s="41" t="s">
        <v>543</v>
      </c>
      <c r="C99" s="41" t="s">
        <v>540</v>
      </c>
    </row>
    <row r="100" spans="1:3" ht="20.25" customHeight="1" thickBot="1">
      <c r="A100" s="61">
        <v>30</v>
      </c>
      <c r="B100" s="41" t="s">
        <v>544</v>
      </c>
      <c r="C100" s="41" t="s">
        <v>541</v>
      </c>
    </row>
    <row r="101" spans="1:3" ht="12.75">
      <c r="A101" s="60">
        <v>31</v>
      </c>
      <c r="B101" s="62" t="s">
        <v>548</v>
      </c>
      <c r="C101" s="49" t="s">
        <v>545</v>
      </c>
    </row>
    <row r="102" spans="1:3" ht="12.75">
      <c r="A102" s="60">
        <v>31</v>
      </c>
      <c r="B102" s="47" t="s">
        <v>549</v>
      </c>
      <c r="C102" s="41" t="s">
        <v>546</v>
      </c>
    </row>
    <row r="103" spans="1:3" ht="20.25" customHeight="1" thickBot="1">
      <c r="A103" s="61">
        <v>31</v>
      </c>
      <c r="B103" s="47" t="s">
        <v>550</v>
      </c>
      <c r="C103" s="41" t="s">
        <v>547</v>
      </c>
    </row>
    <row r="104" spans="1:3" ht="12.75">
      <c r="A104" s="60">
        <v>32</v>
      </c>
      <c r="B104" s="49" t="s">
        <v>554</v>
      </c>
      <c r="C104" s="49" t="s">
        <v>551</v>
      </c>
    </row>
    <row r="105" spans="1:3" ht="12.75">
      <c r="A105" s="60">
        <v>32</v>
      </c>
      <c r="B105" s="41" t="s">
        <v>555</v>
      </c>
      <c r="C105" s="41" t="s">
        <v>552</v>
      </c>
    </row>
    <row r="106" spans="1:3" ht="20.25" customHeight="1" thickBot="1">
      <c r="A106" s="61">
        <v>32</v>
      </c>
      <c r="B106" s="41" t="s">
        <v>556</v>
      </c>
      <c r="C106" s="41" t="s">
        <v>553</v>
      </c>
    </row>
    <row r="107" spans="1:3" ht="12.75">
      <c r="A107" s="60">
        <v>33</v>
      </c>
      <c r="B107" s="49" t="s">
        <v>560</v>
      </c>
      <c r="C107" s="49" t="s">
        <v>557</v>
      </c>
    </row>
    <row r="108" spans="1:3" ht="12.75">
      <c r="A108" s="60">
        <v>33</v>
      </c>
      <c r="B108" s="41" t="s">
        <v>561</v>
      </c>
      <c r="C108" s="41" t="s">
        <v>558</v>
      </c>
    </row>
    <row r="109" spans="1:3" ht="20.25" customHeight="1" thickBot="1">
      <c r="A109" s="61">
        <v>33</v>
      </c>
      <c r="B109" s="41" t="s">
        <v>562</v>
      </c>
      <c r="C109" s="41" t="s">
        <v>559</v>
      </c>
    </row>
    <row r="110" spans="1:3" ht="12.75">
      <c r="A110" s="60">
        <v>34</v>
      </c>
      <c r="B110" s="49" t="s">
        <v>566</v>
      </c>
      <c r="C110" s="38" t="s">
        <v>563</v>
      </c>
    </row>
    <row r="111" spans="1:3" ht="12.75">
      <c r="A111" s="60">
        <v>34</v>
      </c>
      <c r="B111" s="41" t="s">
        <v>567</v>
      </c>
      <c r="C111" s="39" t="s">
        <v>564</v>
      </c>
    </row>
    <row r="112" spans="1:3" ht="20.25" customHeight="1" thickBot="1">
      <c r="A112" s="61">
        <v>34</v>
      </c>
      <c r="B112" s="41" t="s">
        <v>568</v>
      </c>
      <c r="C112" s="39" t="s">
        <v>565</v>
      </c>
    </row>
    <row r="113" spans="1:3" ht="12.75">
      <c r="A113" s="60">
        <v>35</v>
      </c>
      <c r="B113" s="49" t="s">
        <v>570</v>
      </c>
      <c r="C113" s="40" t="s">
        <v>451</v>
      </c>
    </row>
    <row r="114" spans="1:3" ht="12.75">
      <c r="A114" s="60">
        <v>35</v>
      </c>
      <c r="B114" s="41" t="s">
        <v>454</v>
      </c>
      <c r="C114" s="41" t="s">
        <v>220</v>
      </c>
    </row>
    <row r="115" spans="1:3" ht="20.25" customHeight="1" thickBot="1">
      <c r="A115" s="61">
        <v>35</v>
      </c>
      <c r="B115" s="41" t="s">
        <v>571</v>
      </c>
      <c r="C115" s="41" t="s">
        <v>569</v>
      </c>
    </row>
    <row r="116" spans="1:3" ht="12.75">
      <c r="A116" s="60">
        <v>36</v>
      </c>
      <c r="B116" s="62" t="s">
        <v>571</v>
      </c>
      <c r="C116" s="38" t="s">
        <v>569</v>
      </c>
    </row>
    <row r="117" spans="1:3" ht="12.75">
      <c r="A117" s="60">
        <v>36</v>
      </c>
      <c r="B117" s="47" t="s">
        <v>574</v>
      </c>
      <c r="C117" s="39" t="s">
        <v>572</v>
      </c>
    </row>
    <row r="118" spans="1:3" ht="20.25" customHeight="1" thickBot="1">
      <c r="A118" s="61">
        <v>36</v>
      </c>
      <c r="B118" s="47"/>
      <c r="C118" s="39" t="s">
        <v>573</v>
      </c>
    </row>
    <row r="119" spans="1:3" ht="12.75">
      <c r="A119" s="60">
        <v>37</v>
      </c>
      <c r="B119" s="40" t="s">
        <v>576</v>
      </c>
      <c r="C119" s="38" t="s">
        <v>575</v>
      </c>
    </row>
    <row r="120" spans="1:3" ht="12.75">
      <c r="A120" s="60">
        <v>37</v>
      </c>
      <c r="B120" s="41"/>
      <c r="C120" s="39" t="s">
        <v>573</v>
      </c>
    </row>
    <row r="121" spans="1:3" ht="20.25" customHeight="1" thickBot="1">
      <c r="A121" s="61">
        <v>37</v>
      </c>
      <c r="B121" s="41" t="s">
        <v>577</v>
      </c>
      <c r="C121" s="39" t="s">
        <v>572</v>
      </c>
    </row>
    <row r="122" spans="1:3" ht="12.75">
      <c r="A122" s="60">
        <v>38</v>
      </c>
      <c r="B122" s="49" t="s">
        <v>581</v>
      </c>
      <c r="C122" s="40" t="s">
        <v>578</v>
      </c>
    </row>
    <row r="123" spans="1:3" ht="12.75">
      <c r="A123" s="60">
        <v>38</v>
      </c>
      <c r="B123" s="41" t="s">
        <v>582</v>
      </c>
      <c r="C123" s="41" t="s">
        <v>579</v>
      </c>
    </row>
    <row r="124" spans="1:3" ht="20.25" customHeight="1" thickBot="1">
      <c r="A124" s="61">
        <v>38</v>
      </c>
      <c r="B124" s="41" t="s">
        <v>583</v>
      </c>
      <c r="C124" s="50" t="s">
        <v>580</v>
      </c>
    </row>
    <row r="125" spans="1:3" ht="12.75">
      <c r="A125" s="60">
        <v>39</v>
      </c>
      <c r="B125" s="49" t="s">
        <v>587</v>
      </c>
      <c r="C125" s="40" t="s">
        <v>584</v>
      </c>
    </row>
    <row r="126" spans="1:3" ht="12.75">
      <c r="A126" s="60">
        <v>39</v>
      </c>
      <c r="B126" s="41" t="s">
        <v>588</v>
      </c>
      <c r="C126" s="50" t="s">
        <v>585</v>
      </c>
    </row>
    <row r="127" spans="1:3" ht="20.25" customHeight="1" thickBot="1">
      <c r="A127" s="61">
        <v>39</v>
      </c>
      <c r="B127" s="41" t="s">
        <v>589</v>
      </c>
      <c r="C127" s="41" t="s">
        <v>586</v>
      </c>
    </row>
    <row r="128" spans="1:3" ht="12.75">
      <c r="A128" s="60">
        <v>40</v>
      </c>
      <c r="B128" s="62" t="s">
        <v>592</v>
      </c>
      <c r="C128" s="40" t="s">
        <v>590</v>
      </c>
    </row>
    <row r="129" spans="1:3" ht="12.75">
      <c r="A129" s="60">
        <v>40</v>
      </c>
      <c r="B129" s="47" t="s">
        <v>593</v>
      </c>
      <c r="C129" s="41" t="s">
        <v>465</v>
      </c>
    </row>
    <row r="130" spans="1:3" ht="20.25" customHeight="1" thickBot="1">
      <c r="A130" s="61">
        <v>40</v>
      </c>
      <c r="B130" s="47" t="s">
        <v>590</v>
      </c>
      <c r="C130" s="41" t="s">
        <v>591</v>
      </c>
    </row>
    <row r="131" spans="1:3" ht="12.75">
      <c r="A131" s="60">
        <v>41</v>
      </c>
      <c r="B131" s="49" t="s">
        <v>594</v>
      </c>
      <c r="C131" s="49" t="s">
        <v>490</v>
      </c>
    </row>
    <row r="132" spans="1:3" ht="12.75">
      <c r="A132" s="60">
        <v>41</v>
      </c>
      <c r="B132" s="41" t="s">
        <v>595</v>
      </c>
      <c r="C132" s="41" t="s">
        <v>491</v>
      </c>
    </row>
    <row r="133" spans="1:3" ht="20.25" customHeight="1" thickBot="1">
      <c r="A133" s="60">
        <v>41</v>
      </c>
      <c r="B133" s="41" t="s">
        <v>596</v>
      </c>
      <c r="C133" s="41" t="s">
        <v>492</v>
      </c>
    </row>
    <row r="134" spans="1:3" ht="12.75">
      <c r="A134" s="17">
        <v>42</v>
      </c>
      <c r="B134" s="55" t="s">
        <v>599</v>
      </c>
      <c r="C134" s="40" t="s">
        <v>597</v>
      </c>
    </row>
    <row r="135" spans="1:3" ht="13.5" thickBot="1">
      <c r="A135" s="42">
        <v>42</v>
      </c>
      <c r="B135" s="48" t="s">
        <v>600</v>
      </c>
      <c r="C135" s="37" t="s">
        <v>598</v>
      </c>
    </row>
    <row r="136" spans="1:3" ht="12.75">
      <c r="A136" s="17">
        <v>43</v>
      </c>
      <c r="B136" s="71" t="s">
        <v>602</v>
      </c>
      <c r="C136" s="72" t="s">
        <v>512</v>
      </c>
    </row>
    <row r="137" spans="1:3" ht="13.5" thickBot="1">
      <c r="A137" s="22">
        <v>43</v>
      </c>
      <c r="B137" s="70" t="s">
        <v>603</v>
      </c>
      <c r="C137" s="69" t="s">
        <v>601</v>
      </c>
    </row>
    <row r="138" spans="1:3" ht="13.5" thickBot="1">
      <c r="A138" s="17">
        <v>44</v>
      </c>
      <c r="B138" s="124" t="s">
        <v>843</v>
      </c>
      <c r="C138" s="128" t="s">
        <v>842</v>
      </c>
    </row>
    <row r="139" spans="1:3" ht="13.5" thickBot="1">
      <c r="A139" s="17">
        <v>45</v>
      </c>
      <c r="B139" s="71" t="s">
        <v>845</v>
      </c>
      <c r="C139" s="128" t="s">
        <v>844</v>
      </c>
    </row>
    <row r="140" spans="1:3" ht="12.75">
      <c r="A140" s="17">
        <v>46</v>
      </c>
      <c r="B140" s="126" t="s">
        <v>408</v>
      </c>
      <c r="C140" s="49" t="s">
        <v>403</v>
      </c>
    </row>
    <row r="141" spans="1:3" ht="12.75">
      <c r="A141" s="42">
        <v>46</v>
      </c>
      <c r="B141" s="127" t="s">
        <v>849</v>
      </c>
      <c r="C141" s="50" t="s">
        <v>846</v>
      </c>
    </row>
    <row r="142" spans="1:3" ht="12.75">
      <c r="A142" s="42">
        <v>46</v>
      </c>
      <c r="B142" s="127" t="s">
        <v>850</v>
      </c>
      <c r="C142" s="50" t="s">
        <v>847</v>
      </c>
    </row>
    <row r="143" spans="1:3" ht="13.5" thickBot="1">
      <c r="A143" s="42">
        <v>46</v>
      </c>
      <c r="B143" s="127" t="s">
        <v>851</v>
      </c>
      <c r="C143" s="50" t="s">
        <v>848</v>
      </c>
    </row>
    <row r="144" spans="1:3" ht="12.75">
      <c r="A144" s="66">
        <v>47</v>
      </c>
      <c r="B144" s="49" t="s">
        <v>856</v>
      </c>
      <c r="C144" s="49" t="s">
        <v>852</v>
      </c>
    </row>
    <row r="145" spans="1:3" ht="12.75">
      <c r="A145" s="60">
        <v>47</v>
      </c>
      <c r="B145" s="50" t="s">
        <v>857</v>
      </c>
      <c r="C145" s="50" t="s">
        <v>853</v>
      </c>
    </row>
    <row r="146" spans="1:3" ht="12.75">
      <c r="A146" s="60">
        <v>47</v>
      </c>
      <c r="B146" s="50" t="s">
        <v>858</v>
      </c>
      <c r="C146" s="50" t="s">
        <v>854</v>
      </c>
    </row>
    <row r="147" spans="1:3" ht="13.5" thickBot="1">
      <c r="A147" s="61">
        <v>47</v>
      </c>
      <c r="B147" s="50" t="s">
        <v>859</v>
      </c>
      <c r="C147" s="50" t="s">
        <v>855</v>
      </c>
    </row>
    <row r="148" spans="1:3" ht="12.75">
      <c r="A148" s="66">
        <v>48</v>
      </c>
      <c r="B148" s="49" t="s">
        <v>863</v>
      </c>
      <c r="C148" s="64" t="s">
        <v>860</v>
      </c>
    </row>
    <row r="149" spans="1:3" ht="12.75">
      <c r="A149" s="60">
        <v>48</v>
      </c>
      <c r="B149" s="50" t="s">
        <v>864</v>
      </c>
      <c r="C149" s="65" t="s">
        <v>861</v>
      </c>
    </row>
    <row r="150" spans="1:3" ht="13.5" thickBot="1">
      <c r="A150" s="61">
        <v>48</v>
      </c>
      <c r="B150" s="46" t="s">
        <v>550</v>
      </c>
      <c r="C150" s="65" t="s">
        <v>862</v>
      </c>
    </row>
    <row r="151" spans="1:3" ht="12.75">
      <c r="A151" s="17">
        <v>49</v>
      </c>
      <c r="B151" s="127" t="s">
        <v>868</v>
      </c>
      <c r="C151" s="49" t="s">
        <v>865</v>
      </c>
    </row>
    <row r="152" spans="1:3" ht="12.75">
      <c r="A152" s="42">
        <v>49</v>
      </c>
      <c r="B152" s="127" t="s">
        <v>869</v>
      </c>
      <c r="C152" s="50" t="s">
        <v>866</v>
      </c>
    </row>
    <row r="153" spans="1:3" ht="13.5" thickBot="1">
      <c r="A153" s="22">
        <v>49</v>
      </c>
      <c r="B153" s="129" t="s">
        <v>870</v>
      </c>
      <c r="C153" s="50" t="s">
        <v>867</v>
      </c>
    </row>
    <row r="154" spans="1:3" ht="12.75">
      <c r="A154" s="17">
        <v>50</v>
      </c>
      <c r="B154" s="126" t="s">
        <v>873</v>
      </c>
      <c r="C154" s="49" t="s">
        <v>871</v>
      </c>
    </row>
    <row r="155" spans="1:3" ht="12.75">
      <c r="A155" s="42">
        <v>50</v>
      </c>
      <c r="B155" s="50" t="s">
        <v>872</v>
      </c>
      <c r="C155" s="50" t="s">
        <v>872</v>
      </c>
    </row>
    <row r="156" spans="1:3" ht="13.5" thickBot="1">
      <c r="A156" s="22">
        <v>50</v>
      </c>
      <c r="B156" s="129" t="s">
        <v>874</v>
      </c>
      <c r="C156" s="50" t="s">
        <v>435</v>
      </c>
    </row>
    <row r="157" spans="1:3" ht="12.75">
      <c r="A157" s="17">
        <v>51</v>
      </c>
      <c r="B157" s="40" t="s">
        <v>875</v>
      </c>
      <c r="C157" s="40" t="s">
        <v>875</v>
      </c>
    </row>
    <row r="158" spans="1:3" ht="12.75">
      <c r="A158" s="42">
        <v>51</v>
      </c>
      <c r="B158" s="57" t="s">
        <v>878</v>
      </c>
      <c r="C158" s="41" t="s">
        <v>876</v>
      </c>
    </row>
    <row r="159" spans="1:3" ht="13.5" thickBot="1">
      <c r="A159" s="22">
        <v>51</v>
      </c>
      <c r="B159" s="129" t="s">
        <v>879</v>
      </c>
      <c r="C159" s="41" t="s">
        <v>877</v>
      </c>
    </row>
    <row r="160" spans="1:3" ht="12.75">
      <c r="A160" s="17">
        <v>52</v>
      </c>
      <c r="B160" s="126" t="s">
        <v>882</v>
      </c>
      <c r="C160" s="40" t="s">
        <v>880</v>
      </c>
    </row>
    <row r="161" spans="1:3" ht="12.75">
      <c r="A161" s="42">
        <v>52</v>
      </c>
      <c r="B161" s="127" t="s">
        <v>883</v>
      </c>
      <c r="C161" s="41" t="s">
        <v>877</v>
      </c>
    </row>
    <row r="162" spans="1:3" ht="13.5" thickBot="1">
      <c r="A162" s="22">
        <v>52</v>
      </c>
      <c r="B162" s="129" t="s">
        <v>884</v>
      </c>
      <c r="C162" s="41" t="s">
        <v>881</v>
      </c>
    </row>
    <row r="163" spans="1:3" ht="12.75">
      <c r="A163" s="17">
        <v>53</v>
      </c>
      <c r="B163" s="126" t="s">
        <v>887</v>
      </c>
      <c r="C163" s="40" t="s">
        <v>447</v>
      </c>
    </row>
    <row r="164" spans="1:3" ht="12.75">
      <c r="A164" s="42">
        <v>53</v>
      </c>
      <c r="B164" s="127" t="s">
        <v>888</v>
      </c>
      <c r="C164" s="41" t="s">
        <v>885</v>
      </c>
    </row>
    <row r="165" spans="1:3" ht="13.5" thickBot="1">
      <c r="A165" s="22">
        <v>53</v>
      </c>
      <c r="B165" s="127" t="s">
        <v>889</v>
      </c>
      <c r="C165" s="41" t="s">
        <v>886</v>
      </c>
    </row>
    <row r="166" spans="1:3" ht="12.75">
      <c r="A166" s="66">
        <v>54</v>
      </c>
      <c r="B166" s="40" t="s">
        <v>891</v>
      </c>
      <c r="C166" s="56" t="s">
        <v>460</v>
      </c>
    </row>
    <row r="167" spans="1:3" ht="12.75">
      <c r="A167" s="60">
        <v>54</v>
      </c>
      <c r="B167" s="41" t="s">
        <v>892</v>
      </c>
      <c r="C167" s="130" t="s">
        <v>465</v>
      </c>
    </row>
    <row r="168" spans="1:3" ht="13.5" thickBot="1">
      <c r="A168" s="61">
        <v>54</v>
      </c>
      <c r="B168" s="37" t="s">
        <v>893</v>
      </c>
      <c r="C168" s="130" t="s">
        <v>890</v>
      </c>
    </row>
    <row r="169" spans="1:3" ht="12.75">
      <c r="A169" s="17">
        <v>55</v>
      </c>
      <c r="B169" s="127" t="s">
        <v>897</v>
      </c>
      <c r="C169" s="38" t="s">
        <v>894</v>
      </c>
    </row>
    <row r="170" spans="1:3" ht="12.75">
      <c r="A170" s="42">
        <v>55</v>
      </c>
      <c r="B170" s="127" t="s">
        <v>898</v>
      </c>
      <c r="C170" s="39" t="s">
        <v>895</v>
      </c>
    </row>
    <row r="171" spans="1:3" ht="13.5" thickBot="1">
      <c r="A171" s="22">
        <v>55</v>
      </c>
      <c r="B171" s="129" t="s">
        <v>899</v>
      </c>
      <c r="C171" s="39" t="s">
        <v>896</v>
      </c>
    </row>
    <row r="172" spans="1:3" ht="12.75">
      <c r="A172" s="17">
        <v>56</v>
      </c>
      <c r="B172" s="57" t="s">
        <v>897</v>
      </c>
      <c r="C172" s="38" t="s">
        <v>894</v>
      </c>
    </row>
    <row r="173" spans="1:3" ht="12.75">
      <c r="A173" s="42">
        <v>56</v>
      </c>
      <c r="B173" s="127" t="s">
        <v>900</v>
      </c>
      <c r="C173" s="39" t="s">
        <v>895</v>
      </c>
    </row>
    <row r="174" spans="1:3" ht="13.5" thickBot="1">
      <c r="A174" s="22">
        <v>56</v>
      </c>
      <c r="B174" s="129" t="s">
        <v>899</v>
      </c>
      <c r="C174" s="39" t="s">
        <v>896</v>
      </c>
    </row>
    <row r="175" spans="1:3" ht="12.75">
      <c r="A175" s="17">
        <v>57</v>
      </c>
      <c r="B175" s="126" t="s">
        <v>904</v>
      </c>
      <c r="C175" s="38" t="s">
        <v>901</v>
      </c>
    </row>
    <row r="176" spans="1:3" ht="12.75">
      <c r="A176" s="42">
        <v>57</v>
      </c>
      <c r="B176" s="127" t="s">
        <v>905</v>
      </c>
      <c r="C176" s="39" t="s">
        <v>902</v>
      </c>
    </row>
    <row r="177" spans="1:3" ht="13.5" thickBot="1">
      <c r="A177" s="22">
        <v>57</v>
      </c>
      <c r="B177" s="129" t="s">
        <v>906</v>
      </c>
      <c r="C177" s="39" t="s">
        <v>903</v>
      </c>
    </row>
    <row r="178" spans="1:3" ht="12.75">
      <c r="A178" s="17">
        <v>58</v>
      </c>
      <c r="B178" s="126" t="s">
        <v>909</v>
      </c>
      <c r="C178" s="38" t="s">
        <v>907</v>
      </c>
    </row>
    <row r="179" spans="1:3" ht="12.75">
      <c r="A179" s="42">
        <v>58</v>
      </c>
      <c r="B179" s="127" t="s">
        <v>910</v>
      </c>
      <c r="C179" s="39" t="s">
        <v>451</v>
      </c>
    </row>
    <row r="180" spans="1:3" ht="13.5" thickBot="1">
      <c r="A180" s="22">
        <v>58</v>
      </c>
      <c r="B180" s="129" t="s">
        <v>911</v>
      </c>
      <c r="C180" s="39" t="s">
        <v>908</v>
      </c>
    </row>
    <row r="181" spans="1:3" ht="12.75">
      <c r="A181" s="17">
        <v>59</v>
      </c>
      <c r="B181" s="131" t="s">
        <v>915</v>
      </c>
      <c r="C181" s="38" t="s">
        <v>912</v>
      </c>
    </row>
    <row r="182" spans="1:3" ht="12.75">
      <c r="A182" s="42">
        <v>59</v>
      </c>
      <c r="B182" s="127" t="s">
        <v>916</v>
      </c>
      <c r="C182" s="39" t="s">
        <v>913</v>
      </c>
    </row>
    <row r="183" spans="1:3" ht="13.5" thickBot="1">
      <c r="A183" s="22">
        <v>59</v>
      </c>
      <c r="B183" s="129" t="s">
        <v>917</v>
      </c>
      <c r="C183" s="39" t="s">
        <v>914</v>
      </c>
    </row>
    <row r="184" spans="1:3" ht="12.75">
      <c r="A184" s="17">
        <v>60</v>
      </c>
      <c r="B184" s="132" t="s">
        <v>923</v>
      </c>
      <c r="C184" s="40" t="s">
        <v>918</v>
      </c>
    </row>
    <row r="185" spans="1:3" ht="12.75">
      <c r="A185" s="42">
        <v>60</v>
      </c>
      <c r="B185" s="125"/>
      <c r="C185" s="41" t="s">
        <v>919</v>
      </c>
    </row>
    <row r="186" spans="1:3" ht="12.75">
      <c r="A186" s="42">
        <v>60</v>
      </c>
      <c r="B186" s="133" t="s">
        <v>924</v>
      </c>
      <c r="C186" s="41" t="s">
        <v>920</v>
      </c>
    </row>
    <row r="187" spans="1:3" ht="12.75">
      <c r="A187" s="42">
        <v>60</v>
      </c>
      <c r="B187" s="125"/>
      <c r="C187" s="41" t="s">
        <v>921</v>
      </c>
    </row>
    <row r="188" spans="1:3" ht="13.5" thickBot="1">
      <c r="A188" s="22">
        <v>60</v>
      </c>
      <c r="B188" s="125"/>
      <c r="C188" s="41" t="s">
        <v>922</v>
      </c>
    </row>
    <row r="189" spans="1:3" ht="12.75">
      <c r="A189" s="151">
        <v>61</v>
      </c>
      <c r="B189" s="132" t="s">
        <v>978</v>
      </c>
      <c r="C189" s="148" t="s">
        <v>894</v>
      </c>
    </row>
    <row r="190" spans="1:3" ht="12.75">
      <c r="A190" s="146">
        <v>61</v>
      </c>
      <c r="B190" s="133" t="s">
        <v>979</v>
      </c>
      <c r="C190" s="149" t="s">
        <v>977</v>
      </c>
    </row>
    <row r="191" spans="1:3" ht="13.5" thickBot="1">
      <c r="A191" s="152">
        <v>61</v>
      </c>
      <c r="B191" s="147" t="s">
        <v>980</v>
      </c>
      <c r="C191" s="150" t="s">
        <v>896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7"/>
  <sheetViews>
    <sheetView zoomScalePageLayoutView="0" workbookViewId="0" topLeftCell="A3">
      <selection activeCell="A67" sqref="A67:IV6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40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15.75" thickBot="1">
      <c r="A3" s="3" t="s">
        <v>84</v>
      </c>
      <c r="B3" s="3" t="s">
        <v>94</v>
      </c>
      <c r="C3" s="3" t="s">
        <v>85</v>
      </c>
      <c r="D3" s="3" t="s">
        <v>86</v>
      </c>
      <c r="E3" s="3" t="s">
        <v>95</v>
      </c>
      <c r="F3" s="3" t="s">
        <v>87</v>
      </c>
    </row>
    <row r="4" spans="1:6" ht="13.5" thickBot="1">
      <c r="A4" s="13">
        <v>1</v>
      </c>
      <c r="B4" s="18">
        <v>42853</v>
      </c>
      <c r="C4" s="174" t="s">
        <v>212</v>
      </c>
      <c r="D4" s="174"/>
      <c r="E4" s="174"/>
      <c r="F4" s="175"/>
    </row>
    <row r="5" spans="1:6" ht="13.5" thickBot="1">
      <c r="A5" s="13">
        <v>2</v>
      </c>
      <c r="B5" s="18">
        <v>42852</v>
      </c>
      <c r="C5" s="88" t="s">
        <v>605</v>
      </c>
      <c r="D5" s="73"/>
      <c r="E5" s="74"/>
      <c r="F5" s="75" t="s">
        <v>604</v>
      </c>
    </row>
    <row r="6" spans="1:6" ht="13.5" thickBot="1">
      <c r="A6" s="13">
        <v>3</v>
      </c>
      <c r="B6" s="18">
        <v>42874</v>
      </c>
      <c r="C6" s="174" t="s">
        <v>212</v>
      </c>
      <c r="D6" s="174"/>
      <c r="E6" s="174"/>
      <c r="F6" s="175" t="e">
        <f>+#REF!</f>
        <v>#REF!</v>
      </c>
    </row>
    <row r="7" spans="1:6" ht="13.5" thickBot="1">
      <c r="A7" s="82">
        <v>4</v>
      </c>
      <c r="B7" s="19">
        <v>42874</v>
      </c>
      <c r="C7" s="176" t="s">
        <v>212</v>
      </c>
      <c r="D7" s="176"/>
      <c r="E7" s="176"/>
      <c r="F7" s="177" t="e">
        <f>+F6</f>
        <v>#REF!</v>
      </c>
    </row>
    <row r="8" spans="1:6" ht="12.75">
      <c r="A8" s="84">
        <v>5</v>
      </c>
      <c r="B8" s="78">
        <v>42874</v>
      </c>
      <c r="C8" s="178" t="s">
        <v>608</v>
      </c>
      <c r="D8" s="179"/>
      <c r="E8" s="180"/>
      <c r="F8" s="79" t="s">
        <v>607</v>
      </c>
    </row>
    <row r="9" spans="1:6" ht="13.5" thickBot="1">
      <c r="A9" s="85">
        <v>5</v>
      </c>
      <c r="B9" s="80"/>
      <c r="C9" s="181" t="s">
        <v>609</v>
      </c>
      <c r="D9" s="182"/>
      <c r="E9" s="183"/>
      <c r="F9" s="81" t="s">
        <v>606</v>
      </c>
    </row>
    <row r="10" spans="1:6" ht="13.5" thickBot="1">
      <c r="A10" s="83">
        <v>6</v>
      </c>
      <c r="B10" s="80">
        <v>42874</v>
      </c>
      <c r="C10" s="165" t="s">
        <v>212</v>
      </c>
      <c r="D10" s="165"/>
      <c r="E10" s="165"/>
      <c r="F10" s="166" t="s">
        <v>204</v>
      </c>
    </row>
    <row r="11" spans="1:6" ht="13.5" thickBot="1">
      <c r="A11" s="13">
        <v>7</v>
      </c>
      <c r="B11" s="77">
        <v>42874</v>
      </c>
      <c r="C11" s="165" t="s">
        <v>212</v>
      </c>
      <c r="D11" s="165"/>
      <c r="E11" s="165"/>
      <c r="F11" s="166" t="s">
        <v>204</v>
      </c>
    </row>
    <row r="12" spans="1:6" ht="13.5" thickBot="1">
      <c r="A12" s="13">
        <v>8</v>
      </c>
      <c r="B12" s="18">
        <v>42874</v>
      </c>
      <c r="C12" s="165" t="s">
        <v>212</v>
      </c>
      <c r="D12" s="165"/>
      <c r="E12" s="165"/>
      <c r="F12" s="166" t="s">
        <v>204</v>
      </c>
    </row>
    <row r="13" spans="1:6" ht="13.5" thickBot="1">
      <c r="A13" s="13">
        <v>9</v>
      </c>
      <c r="B13" s="18">
        <v>42851</v>
      </c>
      <c r="C13" s="165" t="s">
        <v>212</v>
      </c>
      <c r="D13" s="165"/>
      <c r="E13" s="165"/>
      <c r="F13" s="166" t="s">
        <v>204</v>
      </c>
    </row>
    <row r="14" spans="1:6" ht="13.5" thickBot="1">
      <c r="A14" s="13">
        <v>10</v>
      </c>
      <c r="B14" s="18">
        <v>42851</v>
      </c>
      <c r="C14" s="165" t="s">
        <v>212</v>
      </c>
      <c r="D14" s="165"/>
      <c r="E14" s="165"/>
      <c r="F14" s="166" t="s">
        <v>204</v>
      </c>
    </row>
    <row r="15" spans="1:6" ht="13.5" thickBot="1">
      <c r="A15" s="13">
        <v>11</v>
      </c>
      <c r="B15" s="18">
        <v>42851</v>
      </c>
      <c r="C15" s="165" t="s">
        <v>212</v>
      </c>
      <c r="D15" s="165"/>
      <c r="E15" s="165"/>
      <c r="F15" s="166" t="s">
        <v>204</v>
      </c>
    </row>
    <row r="16" spans="1:6" ht="13.5" thickBot="1">
      <c r="A16" s="13">
        <v>12</v>
      </c>
      <c r="B16" s="18">
        <v>42851</v>
      </c>
      <c r="C16" s="165" t="s">
        <v>212</v>
      </c>
      <c r="D16" s="165"/>
      <c r="E16" s="165"/>
      <c r="F16" s="166" t="s">
        <v>204</v>
      </c>
    </row>
    <row r="17" spans="1:6" ht="13.5" thickBot="1">
      <c r="A17" s="13">
        <v>13</v>
      </c>
      <c r="B17" s="89">
        <v>42861</v>
      </c>
      <c r="C17" s="165" t="s">
        <v>212</v>
      </c>
      <c r="D17" s="165"/>
      <c r="E17" s="165"/>
      <c r="F17" s="166" t="s">
        <v>204</v>
      </c>
    </row>
    <row r="18" spans="1:6" ht="13.5" thickBot="1">
      <c r="A18" s="13">
        <v>14</v>
      </c>
      <c r="B18" s="18">
        <v>42861</v>
      </c>
      <c r="C18" s="165" t="s">
        <v>212</v>
      </c>
      <c r="D18" s="165"/>
      <c r="E18" s="165"/>
      <c r="F18" s="166" t="s">
        <v>204</v>
      </c>
    </row>
    <row r="19" spans="1:6" ht="13.5" thickBot="1">
      <c r="A19" s="13">
        <v>15</v>
      </c>
      <c r="B19" s="18">
        <v>42851</v>
      </c>
      <c r="C19" s="165" t="s">
        <v>212</v>
      </c>
      <c r="D19" s="165"/>
      <c r="E19" s="165"/>
      <c r="F19" s="166" t="s">
        <v>204</v>
      </c>
    </row>
    <row r="20" spans="1:6" ht="13.5" thickBot="1">
      <c r="A20" s="13">
        <v>16</v>
      </c>
      <c r="B20" s="18">
        <v>42851</v>
      </c>
      <c r="C20" s="165" t="s">
        <v>212</v>
      </c>
      <c r="D20" s="165"/>
      <c r="E20" s="165"/>
      <c r="F20" s="166" t="s">
        <v>204</v>
      </c>
    </row>
    <row r="21" spans="1:6" ht="13.5" thickBot="1">
      <c r="A21" s="82">
        <v>17</v>
      </c>
      <c r="B21" s="19">
        <v>42851</v>
      </c>
      <c r="C21" s="165" t="s">
        <v>212</v>
      </c>
      <c r="D21" s="165"/>
      <c r="E21" s="165"/>
      <c r="F21" s="166" t="s">
        <v>204</v>
      </c>
    </row>
    <row r="22" spans="1:6" s="92" customFormat="1" ht="12.75">
      <c r="A22" s="90">
        <v>18</v>
      </c>
      <c r="B22" s="96">
        <v>42851</v>
      </c>
      <c r="C22" s="170" t="s">
        <v>610</v>
      </c>
      <c r="D22" s="170"/>
      <c r="E22" s="171"/>
      <c r="F22" s="91" t="s">
        <v>479</v>
      </c>
    </row>
    <row r="23" spans="1:6" s="92" customFormat="1" ht="13.5" thickBot="1">
      <c r="A23" s="93">
        <v>18</v>
      </c>
      <c r="B23" s="94"/>
      <c r="C23" s="172" t="s">
        <v>611</v>
      </c>
      <c r="D23" s="172"/>
      <c r="E23" s="173"/>
      <c r="F23" s="95" t="s">
        <v>474</v>
      </c>
    </row>
    <row r="24" spans="1:6" ht="13.5" thickBot="1">
      <c r="A24" s="83">
        <v>19</v>
      </c>
      <c r="B24" s="101">
        <v>42851</v>
      </c>
      <c r="C24" s="73"/>
      <c r="D24" s="73"/>
      <c r="E24" s="73"/>
      <c r="F24" s="102"/>
    </row>
    <row r="25" spans="1:6" ht="13.5" thickBot="1">
      <c r="A25" s="13">
        <v>20</v>
      </c>
      <c r="B25" s="77">
        <v>42861</v>
      </c>
      <c r="C25" s="165" t="s">
        <v>212</v>
      </c>
      <c r="D25" s="165"/>
      <c r="E25" s="165"/>
      <c r="F25" s="166" t="s">
        <v>204</v>
      </c>
    </row>
    <row r="26" spans="1:6" ht="13.5" thickBot="1">
      <c r="A26" s="13">
        <v>21</v>
      </c>
      <c r="B26" s="18">
        <v>42861</v>
      </c>
      <c r="C26" s="165" t="s">
        <v>212</v>
      </c>
      <c r="D26" s="165"/>
      <c r="E26" s="165"/>
      <c r="F26" s="166" t="s">
        <v>204</v>
      </c>
    </row>
    <row r="27" spans="1:6" ht="13.5" thickBot="1">
      <c r="A27" s="13">
        <v>22</v>
      </c>
      <c r="B27" s="18">
        <v>42861</v>
      </c>
      <c r="C27" s="165" t="s">
        <v>212</v>
      </c>
      <c r="D27" s="165"/>
      <c r="E27" s="165"/>
      <c r="F27" s="166" t="s">
        <v>204</v>
      </c>
    </row>
    <row r="28" spans="1:6" ht="13.5" thickBot="1">
      <c r="A28" s="13">
        <v>23</v>
      </c>
      <c r="B28" s="18">
        <v>42861</v>
      </c>
      <c r="C28" s="165" t="s">
        <v>212</v>
      </c>
      <c r="D28" s="165"/>
      <c r="E28" s="165"/>
      <c r="F28" s="166" t="s">
        <v>204</v>
      </c>
    </row>
    <row r="29" spans="1:6" ht="13.5" thickBot="1">
      <c r="A29" s="13">
        <v>24</v>
      </c>
      <c r="B29" s="18">
        <v>42861</v>
      </c>
      <c r="C29" s="165" t="s">
        <v>212</v>
      </c>
      <c r="D29" s="165"/>
      <c r="E29" s="165"/>
      <c r="F29" s="166" t="s">
        <v>204</v>
      </c>
    </row>
    <row r="30" spans="1:6" ht="13.5" thickBot="1">
      <c r="A30" s="13">
        <v>25</v>
      </c>
      <c r="B30" s="18">
        <v>42861</v>
      </c>
      <c r="C30" s="165" t="s">
        <v>212</v>
      </c>
      <c r="D30" s="165"/>
      <c r="E30" s="165"/>
      <c r="F30" s="166" t="s">
        <v>204</v>
      </c>
    </row>
    <row r="31" spans="1:6" ht="13.5" thickBot="1">
      <c r="A31" s="13">
        <v>26</v>
      </c>
      <c r="B31" s="18">
        <v>42864</v>
      </c>
      <c r="C31" s="165" t="s">
        <v>212</v>
      </c>
      <c r="D31" s="165"/>
      <c r="E31" s="165"/>
      <c r="F31" s="166" t="s">
        <v>204</v>
      </c>
    </row>
    <row r="32" spans="1:6" ht="13.5" thickBot="1">
      <c r="A32" s="13">
        <v>27</v>
      </c>
      <c r="B32" s="18">
        <v>42861</v>
      </c>
      <c r="C32" s="165" t="s">
        <v>212</v>
      </c>
      <c r="D32" s="165"/>
      <c r="E32" s="165"/>
      <c r="F32" s="166" t="s">
        <v>204</v>
      </c>
    </row>
    <row r="33" spans="1:6" ht="13.5" thickBot="1">
      <c r="A33" s="13">
        <v>28</v>
      </c>
      <c r="B33" s="18">
        <v>42861</v>
      </c>
      <c r="C33" s="165" t="s">
        <v>212</v>
      </c>
      <c r="D33" s="165"/>
      <c r="E33" s="165"/>
      <c r="F33" s="166" t="s">
        <v>204</v>
      </c>
    </row>
    <row r="34" spans="1:6" ht="13.5" thickBot="1">
      <c r="A34" s="13">
        <v>29</v>
      </c>
      <c r="B34" s="18">
        <v>42861</v>
      </c>
      <c r="C34" s="165" t="s">
        <v>212</v>
      </c>
      <c r="D34" s="165"/>
      <c r="E34" s="165"/>
      <c r="F34" s="166" t="s">
        <v>204</v>
      </c>
    </row>
    <row r="35" spans="1:6" ht="13.5" thickBot="1">
      <c r="A35" s="13">
        <v>30</v>
      </c>
      <c r="B35" s="18">
        <v>42861</v>
      </c>
      <c r="C35" s="165" t="s">
        <v>212</v>
      </c>
      <c r="D35" s="165"/>
      <c r="E35" s="165"/>
      <c r="F35" s="166" t="s">
        <v>204</v>
      </c>
    </row>
    <row r="36" spans="1:6" ht="13.5" thickBot="1">
      <c r="A36" s="13">
        <v>31</v>
      </c>
      <c r="B36" s="18">
        <v>42861</v>
      </c>
      <c r="C36" s="165" t="s">
        <v>212</v>
      </c>
      <c r="D36" s="165"/>
      <c r="E36" s="165"/>
      <c r="F36" s="166" t="s">
        <v>204</v>
      </c>
    </row>
    <row r="37" spans="1:6" ht="13.5" thickBot="1">
      <c r="A37" s="13">
        <v>32</v>
      </c>
      <c r="B37" s="18">
        <v>42864</v>
      </c>
      <c r="C37" s="165" t="s">
        <v>212</v>
      </c>
      <c r="D37" s="165"/>
      <c r="E37" s="165"/>
      <c r="F37" s="166" t="s">
        <v>204</v>
      </c>
    </row>
    <row r="38" spans="1:6" ht="13.5" thickBot="1">
      <c r="A38" s="13">
        <v>33</v>
      </c>
      <c r="B38" s="18">
        <v>42861</v>
      </c>
      <c r="C38" s="165" t="s">
        <v>212</v>
      </c>
      <c r="D38" s="165"/>
      <c r="E38" s="165"/>
      <c r="F38" s="166" t="s">
        <v>204</v>
      </c>
    </row>
    <row r="39" spans="1:6" ht="13.5" thickBot="1">
      <c r="A39" s="13">
        <v>34</v>
      </c>
      <c r="B39" s="18">
        <v>42871</v>
      </c>
      <c r="C39" s="165" t="s">
        <v>212</v>
      </c>
      <c r="D39" s="165"/>
      <c r="E39" s="165"/>
      <c r="F39" s="166" t="s">
        <v>204</v>
      </c>
    </row>
    <row r="40" spans="1:6" ht="13.5" thickBot="1">
      <c r="A40" s="13">
        <v>35</v>
      </c>
      <c r="B40" s="18">
        <v>42871</v>
      </c>
      <c r="C40" s="165" t="s">
        <v>212</v>
      </c>
      <c r="D40" s="165"/>
      <c r="E40" s="165"/>
      <c r="F40" s="166" t="s">
        <v>204</v>
      </c>
    </row>
    <row r="41" spans="1:6" ht="13.5" thickBot="1">
      <c r="A41" s="13">
        <v>36</v>
      </c>
      <c r="B41" s="18">
        <v>42871</v>
      </c>
      <c r="C41" s="165" t="s">
        <v>212</v>
      </c>
      <c r="D41" s="165"/>
      <c r="E41" s="165"/>
      <c r="F41" s="166" t="s">
        <v>204</v>
      </c>
    </row>
    <row r="42" spans="1:6" ht="13.5" thickBot="1">
      <c r="A42" s="13">
        <v>37</v>
      </c>
      <c r="B42" s="18">
        <v>42871</v>
      </c>
      <c r="C42" s="165" t="s">
        <v>212</v>
      </c>
      <c r="D42" s="165"/>
      <c r="E42" s="165"/>
      <c r="F42" s="166" t="s">
        <v>204</v>
      </c>
    </row>
    <row r="43" spans="1:6" ht="13.5" thickBot="1">
      <c r="A43" s="13">
        <v>38</v>
      </c>
      <c r="B43" s="18">
        <v>42878</v>
      </c>
      <c r="C43" s="165" t="s">
        <v>212</v>
      </c>
      <c r="D43" s="165"/>
      <c r="E43" s="165"/>
      <c r="F43" s="166" t="s">
        <v>204</v>
      </c>
    </row>
    <row r="44" spans="1:6" ht="13.5" thickBot="1">
      <c r="A44" s="13">
        <v>39</v>
      </c>
      <c r="B44" s="18">
        <v>42878</v>
      </c>
      <c r="C44" s="165" t="s">
        <v>212</v>
      </c>
      <c r="D44" s="165"/>
      <c r="E44" s="165"/>
      <c r="F44" s="166" t="s">
        <v>204</v>
      </c>
    </row>
    <row r="45" spans="1:6" ht="13.5" thickBot="1">
      <c r="A45" s="82">
        <v>40</v>
      </c>
      <c r="B45" s="19">
        <v>42878</v>
      </c>
      <c r="C45" s="165" t="s">
        <v>212</v>
      </c>
      <c r="D45" s="165"/>
      <c r="E45" s="165"/>
      <c r="F45" s="166" t="s">
        <v>204</v>
      </c>
    </row>
    <row r="46" spans="1:6" ht="13.5" thickBot="1">
      <c r="A46" s="99">
        <v>41</v>
      </c>
      <c r="B46" s="18">
        <v>42878</v>
      </c>
      <c r="C46" s="165" t="s">
        <v>212</v>
      </c>
      <c r="D46" s="165"/>
      <c r="E46" s="165"/>
      <c r="F46" s="166" t="s">
        <v>204</v>
      </c>
    </row>
    <row r="47" spans="1:6" ht="12.75">
      <c r="A47" s="20">
        <v>42</v>
      </c>
      <c r="B47" s="96">
        <v>42864</v>
      </c>
      <c r="C47" s="167" t="s">
        <v>614</v>
      </c>
      <c r="D47" s="168"/>
      <c r="E47" s="169"/>
      <c r="F47" s="98" t="s">
        <v>612</v>
      </c>
    </row>
    <row r="48" spans="1:6" ht="13.5" thickBot="1">
      <c r="A48" s="36">
        <v>42</v>
      </c>
      <c r="B48" s="100"/>
      <c r="C48" s="86" t="s">
        <v>615</v>
      </c>
      <c r="D48" s="76"/>
      <c r="E48" s="87"/>
      <c r="F48" s="97" t="s">
        <v>613</v>
      </c>
    </row>
    <row r="49" spans="1:6" ht="13.5" thickBot="1">
      <c r="A49" s="23">
        <v>43</v>
      </c>
      <c r="B49" s="103">
        <v>42852</v>
      </c>
      <c r="C49" s="159" t="s">
        <v>212</v>
      </c>
      <c r="D49" s="160"/>
      <c r="E49" s="160"/>
      <c r="F49" s="161"/>
    </row>
    <row r="50" spans="1:6" ht="13.5" thickBot="1">
      <c r="A50" s="20">
        <v>44</v>
      </c>
      <c r="B50" s="96">
        <v>42881</v>
      </c>
      <c r="C50" s="162" t="s">
        <v>212</v>
      </c>
      <c r="D50" s="163"/>
      <c r="E50" s="163"/>
      <c r="F50" s="164"/>
    </row>
    <row r="51" spans="1:6" ht="13.5" thickBot="1">
      <c r="A51" s="23">
        <v>45</v>
      </c>
      <c r="B51" s="103">
        <v>42881</v>
      </c>
      <c r="C51" s="159" t="s">
        <v>212</v>
      </c>
      <c r="D51" s="160"/>
      <c r="E51" s="160"/>
      <c r="F51" s="161"/>
    </row>
    <row r="52" spans="1:6" ht="13.5" thickBot="1">
      <c r="A52" s="23">
        <v>46</v>
      </c>
      <c r="B52" s="103">
        <v>42885</v>
      </c>
      <c r="C52" s="159" t="s">
        <v>212</v>
      </c>
      <c r="D52" s="160"/>
      <c r="E52" s="160"/>
      <c r="F52" s="161"/>
    </row>
    <row r="53" spans="1:6" ht="13.5" thickBot="1">
      <c r="A53" s="23">
        <v>47</v>
      </c>
      <c r="B53" s="103">
        <v>42885</v>
      </c>
      <c r="C53" s="159" t="s">
        <v>212</v>
      </c>
      <c r="D53" s="160"/>
      <c r="E53" s="160"/>
      <c r="F53" s="161"/>
    </row>
    <row r="54" spans="1:6" ht="13.5" thickBot="1">
      <c r="A54" s="23">
        <v>48</v>
      </c>
      <c r="B54" s="103">
        <v>42885</v>
      </c>
      <c r="C54" s="159" t="s">
        <v>212</v>
      </c>
      <c r="D54" s="160"/>
      <c r="E54" s="160"/>
      <c r="F54" s="161"/>
    </row>
    <row r="55" spans="1:6" ht="13.5" thickBot="1">
      <c r="A55" s="23">
        <v>49</v>
      </c>
      <c r="B55" s="103">
        <v>42885</v>
      </c>
      <c r="C55" s="134" t="s">
        <v>925</v>
      </c>
      <c r="D55" s="135"/>
      <c r="E55" s="135"/>
      <c r="F55" s="128" t="s">
        <v>220</v>
      </c>
    </row>
    <row r="56" spans="1:6" ht="13.5" thickBot="1">
      <c r="A56" s="23">
        <v>50</v>
      </c>
      <c r="B56" s="103">
        <v>42885</v>
      </c>
      <c r="C56" s="159" t="s">
        <v>212</v>
      </c>
      <c r="D56" s="160"/>
      <c r="E56" s="160"/>
      <c r="F56" s="161"/>
    </row>
    <row r="57" spans="1:6" ht="13.5" thickBot="1">
      <c r="A57" s="23">
        <v>51</v>
      </c>
      <c r="B57" s="103">
        <v>42892</v>
      </c>
      <c r="C57" s="159" t="s">
        <v>212</v>
      </c>
      <c r="D57" s="160"/>
      <c r="E57" s="160"/>
      <c r="F57" s="161"/>
    </row>
    <row r="58" spans="1:6" ht="13.5" thickBot="1">
      <c r="A58" s="23">
        <v>52</v>
      </c>
      <c r="B58" s="103">
        <v>42892</v>
      </c>
      <c r="C58" s="159" t="s">
        <v>212</v>
      </c>
      <c r="D58" s="160"/>
      <c r="E58" s="160"/>
      <c r="F58" s="161"/>
    </row>
    <row r="59" spans="1:6" ht="13.5" thickBot="1">
      <c r="A59" s="23">
        <v>53</v>
      </c>
      <c r="B59" s="103">
        <v>42888</v>
      </c>
      <c r="C59" s="159" t="s">
        <v>212</v>
      </c>
      <c r="D59" s="160"/>
      <c r="E59" s="160"/>
      <c r="F59" s="161"/>
    </row>
    <row r="60" spans="1:6" ht="13.5" thickBot="1">
      <c r="A60" s="23">
        <v>54</v>
      </c>
      <c r="B60" s="103">
        <v>42888</v>
      </c>
      <c r="C60" s="159" t="s">
        <v>212</v>
      </c>
      <c r="D60" s="160"/>
      <c r="E60" s="160"/>
      <c r="F60" s="161"/>
    </row>
    <row r="61" spans="1:6" ht="13.5" thickBot="1">
      <c r="A61" s="23">
        <v>55</v>
      </c>
      <c r="B61" s="103">
        <v>42886</v>
      </c>
      <c r="C61" s="159" t="s">
        <v>212</v>
      </c>
      <c r="D61" s="160"/>
      <c r="E61" s="160"/>
      <c r="F61" s="161"/>
    </row>
    <row r="62" spans="1:6" ht="13.5" thickBot="1">
      <c r="A62" s="23">
        <v>56</v>
      </c>
      <c r="B62" s="103">
        <v>42886</v>
      </c>
      <c r="C62" s="159" t="s">
        <v>212</v>
      </c>
      <c r="D62" s="160"/>
      <c r="E62" s="160"/>
      <c r="F62" s="161"/>
    </row>
    <row r="63" spans="1:6" ht="13.5" thickBot="1">
      <c r="A63" s="23">
        <v>57</v>
      </c>
      <c r="B63" s="103">
        <v>42903</v>
      </c>
      <c r="C63" s="159" t="s">
        <v>212</v>
      </c>
      <c r="D63" s="160"/>
      <c r="E63" s="160"/>
      <c r="F63" s="161"/>
    </row>
    <row r="64" spans="1:6" ht="13.5" thickBot="1">
      <c r="A64" s="23">
        <v>58</v>
      </c>
      <c r="B64" s="103">
        <v>42903</v>
      </c>
      <c r="C64" s="159" t="s">
        <v>212</v>
      </c>
      <c r="D64" s="160"/>
      <c r="E64" s="160"/>
      <c r="F64" s="161"/>
    </row>
    <row r="65" spans="1:6" ht="13.5" thickBot="1">
      <c r="A65" s="23">
        <v>59</v>
      </c>
      <c r="B65" s="103">
        <v>42903</v>
      </c>
      <c r="C65" s="159" t="s">
        <v>212</v>
      </c>
      <c r="D65" s="160"/>
      <c r="E65" s="160"/>
      <c r="F65" s="161"/>
    </row>
    <row r="66" spans="1:6" ht="13.5" thickBot="1">
      <c r="A66" s="23">
        <v>60</v>
      </c>
      <c r="B66" s="103">
        <v>42877</v>
      </c>
      <c r="C66" s="159" t="s">
        <v>212</v>
      </c>
      <c r="D66" s="160"/>
      <c r="E66" s="160"/>
      <c r="F66" s="161"/>
    </row>
    <row r="67" spans="1:6" ht="13.5" thickBot="1">
      <c r="A67" s="153">
        <v>61</v>
      </c>
      <c r="B67" s="142">
        <v>42871</v>
      </c>
      <c r="C67" s="159" t="s">
        <v>212</v>
      </c>
      <c r="D67" s="160"/>
      <c r="E67" s="160"/>
      <c r="F67" s="161"/>
    </row>
  </sheetData>
  <sheetProtection/>
  <mergeCells count="60">
    <mergeCell ref="C4:F4"/>
    <mergeCell ref="C6:F6"/>
    <mergeCell ref="C7:F7"/>
    <mergeCell ref="C10:F10"/>
    <mergeCell ref="C8:E8"/>
    <mergeCell ref="C9:E9"/>
    <mergeCell ref="C11:F11"/>
    <mergeCell ref="C13:F13"/>
    <mergeCell ref="C14:F14"/>
    <mergeCell ref="C15:F15"/>
    <mergeCell ref="C16:F16"/>
    <mergeCell ref="C17:F17"/>
    <mergeCell ref="C31:F31"/>
    <mergeCell ref="C32:F32"/>
    <mergeCell ref="C33:F33"/>
    <mergeCell ref="C22:E22"/>
    <mergeCell ref="C23:E23"/>
    <mergeCell ref="C12:F12"/>
    <mergeCell ref="C18:F18"/>
    <mergeCell ref="C19:F19"/>
    <mergeCell ref="C20:F20"/>
    <mergeCell ref="C21:F21"/>
    <mergeCell ref="C25:F25"/>
    <mergeCell ref="C26:F26"/>
    <mergeCell ref="C27:F27"/>
    <mergeCell ref="C28:F28"/>
    <mergeCell ref="C29:F29"/>
    <mergeCell ref="C30:F30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0:F50"/>
    <mergeCell ref="C51:F51"/>
    <mergeCell ref="C52:F52"/>
    <mergeCell ref="C53:F53"/>
    <mergeCell ref="C54:F54"/>
    <mergeCell ref="C46:F46"/>
    <mergeCell ref="C49:F49"/>
    <mergeCell ref="C47:E47"/>
    <mergeCell ref="C56:F56"/>
    <mergeCell ref="C57:F57"/>
    <mergeCell ref="C58:F58"/>
    <mergeCell ref="C59:F59"/>
    <mergeCell ref="C60:F60"/>
    <mergeCell ref="C61:F61"/>
    <mergeCell ref="C67:F67"/>
    <mergeCell ref="C62:F62"/>
    <mergeCell ref="C63:F63"/>
    <mergeCell ref="C64:F64"/>
    <mergeCell ref="C65:F65"/>
    <mergeCell ref="C66:F6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5"/>
  <sheetViews>
    <sheetView zoomScalePageLayoutView="0" workbookViewId="0" topLeftCell="A3">
      <selection activeCell="A124" sqref="A124:IV1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15.75" thickBot="1">
      <c r="A3" s="4" t="s">
        <v>84</v>
      </c>
      <c r="B3" s="4" t="s">
        <v>94</v>
      </c>
      <c r="C3" s="4" t="s">
        <v>102</v>
      </c>
      <c r="D3" s="4" t="s">
        <v>103</v>
      </c>
      <c r="E3" s="4" t="s">
        <v>104</v>
      </c>
      <c r="F3" s="4" t="s">
        <v>105</v>
      </c>
    </row>
    <row r="4" spans="1:6" ht="13.5" thickBot="1">
      <c r="A4" s="23">
        <v>1</v>
      </c>
      <c r="B4" s="19">
        <v>42864</v>
      </c>
      <c r="C4" s="24" t="s">
        <v>205</v>
      </c>
      <c r="D4" s="14"/>
      <c r="E4" s="14"/>
      <c r="F4" s="25" t="s">
        <v>206</v>
      </c>
    </row>
    <row r="5" spans="1:6" ht="13.5" thickBot="1">
      <c r="A5" s="20">
        <v>1</v>
      </c>
      <c r="B5" s="26"/>
      <c r="C5" s="27" t="s">
        <v>214</v>
      </c>
      <c r="D5" s="15"/>
      <c r="E5" s="15"/>
      <c r="F5" s="28" t="s">
        <v>213</v>
      </c>
    </row>
    <row r="6" spans="1:6" ht="12.75">
      <c r="A6" s="20">
        <v>2</v>
      </c>
      <c r="B6" s="19">
        <v>42853</v>
      </c>
      <c r="C6" s="24" t="s">
        <v>205</v>
      </c>
      <c r="D6" s="14"/>
      <c r="E6" s="14"/>
      <c r="F6" s="25" t="s">
        <v>206</v>
      </c>
    </row>
    <row r="7" spans="1:6" ht="13.5" thickBot="1">
      <c r="A7" s="22">
        <v>2</v>
      </c>
      <c r="B7" s="26"/>
      <c r="C7" s="27" t="s">
        <v>214</v>
      </c>
      <c r="D7" s="15"/>
      <c r="E7" s="15"/>
      <c r="F7" s="28" t="s">
        <v>213</v>
      </c>
    </row>
    <row r="8" spans="1:6" ht="12.75">
      <c r="A8" s="20">
        <v>3</v>
      </c>
      <c r="B8" s="19">
        <v>42852</v>
      </c>
      <c r="C8" s="24" t="s">
        <v>205</v>
      </c>
      <c r="D8" s="14"/>
      <c r="E8" s="14"/>
      <c r="F8" s="25" t="s">
        <v>206</v>
      </c>
    </row>
    <row r="9" spans="1:6" ht="13.5" thickBot="1">
      <c r="A9" s="22">
        <v>3</v>
      </c>
      <c r="B9" s="16"/>
      <c r="C9" s="27" t="s">
        <v>214</v>
      </c>
      <c r="D9" s="15"/>
      <c r="E9" s="15"/>
      <c r="F9" s="28" t="s">
        <v>213</v>
      </c>
    </row>
    <row r="10" spans="1:6" ht="12.75">
      <c r="A10" s="20">
        <v>4</v>
      </c>
      <c r="B10" s="19">
        <v>42874</v>
      </c>
      <c r="C10" s="24" t="s">
        <v>205</v>
      </c>
      <c r="D10" s="14"/>
      <c r="E10" s="14"/>
      <c r="F10" s="25" t="s">
        <v>206</v>
      </c>
    </row>
    <row r="11" spans="1:6" ht="13.5" thickBot="1">
      <c r="A11" s="22">
        <v>4</v>
      </c>
      <c r="B11" s="16"/>
      <c r="C11" s="27" t="s">
        <v>214</v>
      </c>
      <c r="D11" s="15"/>
      <c r="E11" s="15"/>
      <c r="F11" s="28" t="s">
        <v>213</v>
      </c>
    </row>
    <row r="12" spans="1:6" ht="12.75">
      <c r="A12" s="20">
        <v>5</v>
      </c>
      <c r="B12" s="19">
        <v>42874</v>
      </c>
      <c r="C12" s="24" t="s">
        <v>205</v>
      </c>
      <c r="D12" s="14"/>
      <c r="E12" s="14"/>
      <c r="F12" s="25" t="s">
        <v>206</v>
      </c>
    </row>
    <row r="13" spans="1:6" ht="13.5" thickBot="1">
      <c r="A13" s="22">
        <v>5</v>
      </c>
      <c r="B13" s="26"/>
      <c r="C13" s="27" t="s">
        <v>214</v>
      </c>
      <c r="D13" s="15"/>
      <c r="E13" s="15"/>
      <c r="F13" s="28" t="s">
        <v>213</v>
      </c>
    </row>
    <row r="14" spans="1:6" ht="12.75">
      <c r="A14" s="20">
        <v>6</v>
      </c>
      <c r="B14" s="19">
        <v>42874</v>
      </c>
      <c r="C14" s="24" t="s">
        <v>205</v>
      </c>
      <c r="D14" s="14"/>
      <c r="E14" s="14"/>
      <c r="F14" s="25" t="s">
        <v>206</v>
      </c>
    </row>
    <row r="15" spans="1:6" ht="13.5" thickBot="1">
      <c r="A15" s="22">
        <v>6</v>
      </c>
      <c r="B15" s="26"/>
      <c r="C15" s="27" t="s">
        <v>214</v>
      </c>
      <c r="D15" s="15"/>
      <c r="E15" s="15"/>
      <c r="F15" s="28" t="s">
        <v>213</v>
      </c>
    </row>
    <row r="16" spans="1:6" ht="12.75">
      <c r="A16" s="20">
        <v>7</v>
      </c>
      <c r="B16" s="19">
        <v>42874</v>
      </c>
      <c r="C16" s="24" t="s">
        <v>205</v>
      </c>
      <c r="D16" s="14"/>
      <c r="E16" s="14"/>
      <c r="F16" s="25" t="s">
        <v>206</v>
      </c>
    </row>
    <row r="17" spans="1:6" ht="13.5" thickBot="1">
      <c r="A17" s="22">
        <v>7</v>
      </c>
      <c r="B17" s="30"/>
      <c r="C17" s="27" t="s">
        <v>214</v>
      </c>
      <c r="D17" s="15"/>
      <c r="E17" s="15"/>
      <c r="F17" s="28" t="s">
        <v>213</v>
      </c>
    </row>
    <row r="18" spans="1:6" ht="12.75">
      <c r="A18" s="20">
        <v>8</v>
      </c>
      <c r="B18" s="19">
        <v>42874</v>
      </c>
      <c r="C18" s="24" t="s">
        <v>205</v>
      </c>
      <c r="D18" s="14"/>
      <c r="E18" s="14"/>
      <c r="F18" s="25" t="s">
        <v>206</v>
      </c>
    </row>
    <row r="19" spans="1:6" ht="13.5" thickBot="1">
      <c r="A19" s="22">
        <v>8</v>
      </c>
      <c r="B19" s="30"/>
      <c r="C19" s="27" t="s">
        <v>214</v>
      </c>
      <c r="D19" s="15"/>
      <c r="E19" s="15"/>
      <c r="F19" s="28" t="s">
        <v>213</v>
      </c>
    </row>
    <row r="20" spans="1:6" ht="12.75">
      <c r="A20" s="20">
        <v>9</v>
      </c>
      <c r="B20" s="19">
        <v>42851</v>
      </c>
      <c r="C20" s="24" t="s">
        <v>205</v>
      </c>
      <c r="D20" s="14"/>
      <c r="E20" s="14"/>
      <c r="F20" s="25" t="s">
        <v>206</v>
      </c>
    </row>
    <row r="21" spans="1:6" ht="13.5" thickBot="1">
      <c r="A21" s="22">
        <v>9</v>
      </c>
      <c r="B21" s="30"/>
      <c r="C21" s="27" t="s">
        <v>214</v>
      </c>
      <c r="D21" s="15"/>
      <c r="E21" s="15"/>
      <c r="F21" s="28" t="s">
        <v>213</v>
      </c>
    </row>
    <row r="22" spans="1:6" ht="12.75">
      <c r="A22" s="20">
        <v>10</v>
      </c>
      <c r="B22" s="19">
        <v>42851</v>
      </c>
      <c r="C22" s="24" t="s">
        <v>205</v>
      </c>
      <c r="D22" s="14"/>
      <c r="E22" s="14"/>
      <c r="F22" s="25" t="s">
        <v>206</v>
      </c>
    </row>
    <row r="23" spans="1:6" ht="13.5" thickBot="1">
      <c r="A23" s="22">
        <v>10</v>
      </c>
      <c r="B23" s="30"/>
      <c r="C23" s="27" t="s">
        <v>214</v>
      </c>
      <c r="D23" s="15"/>
      <c r="E23" s="15"/>
      <c r="F23" s="28" t="s">
        <v>213</v>
      </c>
    </row>
    <row r="24" spans="1:6" ht="12.75">
      <c r="A24" s="20">
        <v>11</v>
      </c>
      <c r="B24" s="19">
        <v>42851</v>
      </c>
      <c r="C24" s="24" t="s">
        <v>205</v>
      </c>
      <c r="D24" s="14"/>
      <c r="E24" s="14"/>
      <c r="F24" s="25" t="s">
        <v>206</v>
      </c>
    </row>
    <row r="25" spans="1:6" ht="13.5" thickBot="1">
      <c r="A25" s="22">
        <v>11</v>
      </c>
      <c r="B25" s="26"/>
      <c r="C25" s="27" t="s">
        <v>214</v>
      </c>
      <c r="D25" s="15"/>
      <c r="E25" s="15"/>
      <c r="F25" s="28" t="s">
        <v>213</v>
      </c>
    </row>
    <row r="26" spans="1:6" ht="12.75">
      <c r="A26" s="20">
        <v>12</v>
      </c>
      <c r="B26" s="19">
        <v>42851</v>
      </c>
      <c r="C26" s="24" t="s">
        <v>205</v>
      </c>
      <c r="D26" s="14"/>
      <c r="E26" s="14"/>
      <c r="F26" s="25" t="s">
        <v>206</v>
      </c>
    </row>
    <row r="27" spans="1:6" ht="13.5" thickBot="1">
      <c r="A27" s="22">
        <v>12</v>
      </c>
      <c r="B27" s="30"/>
      <c r="C27" s="27" t="s">
        <v>214</v>
      </c>
      <c r="D27" s="15"/>
      <c r="E27" s="15"/>
      <c r="F27" s="28" t="s">
        <v>213</v>
      </c>
    </row>
    <row r="28" spans="1:6" ht="12.75">
      <c r="A28" s="20">
        <v>13</v>
      </c>
      <c r="B28" s="19">
        <v>42861</v>
      </c>
      <c r="C28" s="24" t="s">
        <v>205</v>
      </c>
      <c r="D28" s="14"/>
      <c r="E28" s="14"/>
      <c r="F28" s="25" t="s">
        <v>206</v>
      </c>
    </row>
    <row r="29" spans="1:6" ht="13.5" thickBot="1">
      <c r="A29" s="22">
        <v>13</v>
      </c>
      <c r="B29" s="30"/>
      <c r="C29" s="27" t="s">
        <v>214</v>
      </c>
      <c r="D29" s="15"/>
      <c r="E29" s="15"/>
      <c r="F29" s="28" t="s">
        <v>213</v>
      </c>
    </row>
    <row r="30" spans="1:6" ht="12.75">
      <c r="A30" s="20">
        <v>14</v>
      </c>
      <c r="B30" s="19">
        <v>42861</v>
      </c>
      <c r="C30" s="24" t="s">
        <v>205</v>
      </c>
      <c r="D30" s="14"/>
      <c r="E30" s="14"/>
      <c r="F30" s="25" t="s">
        <v>206</v>
      </c>
    </row>
    <row r="31" spans="1:6" ht="13.5" thickBot="1">
      <c r="A31" s="22">
        <v>14</v>
      </c>
      <c r="B31" s="30"/>
      <c r="C31" s="29" t="s">
        <v>214</v>
      </c>
      <c r="D31" s="16"/>
      <c r="E31" s="16"/>
      <c r="F31" s="21" t="s">
        <v>213</v>
      </c>
    </row>
    <row r="32" spans="1:6" ht="12.75">
      <c r="A32" s="20">
        <v>15</v>
      </c>
      <c r="B32" s="19">
        <v>42851</v>
      </c>
      <c r="C32" s="24" t="s">
        <v>205</v>
      </c>
      <c r="D32" s="14"/>
      <c r="E32" s="14"/>
      <c r="F32" s="25" t="s">
        <v>206</v>
      </c>
    </row>
    <row r="33" spans="1:6" ht="13.5" thickBot="1">
      <c r="A33" s="22">
        <v>15</v>
      </c>
      <c r="B33" s="30"/>
      <c r="C33" s="29" t="s">
        <v>214</v>
      </c>
      <c r="D33" s="16"/>
      <c r="E33" s="16"/>
      <c r="F33" s="21" t="s">
        <v>213</v>
      </c>
    </row>
    <row r="34" spans="1:6" ht="12.75">
      <c r="A34" s="20">
        <v>16</v>
      </c>
      <c r="B34" s="19">
        <v>42851</v>
      </c>
      <c r="C34" s="24" t="s">
        <v>205</v>
      </c>
      <c r="D34" s="14"/>
      <c r="E34" s="14"/>
      <c r="F34" s="25" t="s">
        <v>206</v>
      </c>
    </row>
    <row r="35" spans="1:6" ht="13.5" thickBot="1">
      <c r="A35" s="22">
        <v>16</v>
      </c>
      <c r="B35" s="30"/>
      <c r="C35" s="29" t="s">
        <v>214</v>
      </c>
      <c r="D35" s="16"/>
      <c r="E35" s="16"/>
      <c r="F35" s="21" t="s">
        <v>213</v>
      </c>
    </row>
    <row r="36" spans="1:6" ht="12.75">
      <c r="A36" s="20">
        <v>17</v>
      </c>
      <c r="B36" s="19">
        <v>42851</v>
      </c>
      <c r="C36" s="24" t="s">
        <v>205</v>
      </c>
      <c r="D36" s="14"/>
      <c r="E36" s="14"/>
      <c r="F36" s="25" t="s">
        <v>206</v>
      </c>
    </row>
    <row r="37" spans="1:6" ht="13.5" thickBot="1">
      <c r="A37" s="22">
        <v>17</v>
      </c>
      <c r="B37" s="30"/>
      <c r="C37" s="29" t="s">
        <v>214</v>
      </c>
      <c r="D37" s="16"/>
      <c r="E37" s="16"/>
      <c r="F37" s="21" t="s">
        <v>213</v>
      </c>
    </row>
    <row r="38" spans="1:6" ht="12.75">
      <c r="A38" s="20">
        <v>18</v>
      </c>
      <c r="B38" s="19">
        <v>42851</v>
      </c>
      <c r="C38" s="24" t="s">
        <v>205</v>
      </c>
      <c r="D38" s="14"/>
      <c r="E38" s="14"/>
      <c r="F38" s="25" t="s">
        <v>206</v>
      </c>
    </row>
    <row r="39" spans="1:6" ht="13.5" thickBot="1">
      <c r="A39" s="22">
        <v>18</v>
      </c>
      <c r="B39" s="30"/>
      <c r="C39" s="29" t="s">
        <v>214</v>
      </c>
      <c r="D39" s="16"/>
      <c r="E39" s="16"/>
      <c r="F39" s="21" t="s">
        <v>213</v>
      </c>
    </row>
    <row r="40" spans="1:6" ht="12.75">
      <c r="A40" s="20">
        <v>19</v>
      </c>
      <c r="B40" s="19">
        <v>42851</v>
      </c>
      <c r="C40" s="24" t="s">
        <v>205</v>
      </c>
      <c r="D40" s="14"/>
      <c r="E40" s="14"/>
      <c r="F40" s="25" t="s">
        <v>206</v>
      </c>
    </row>
    <row r="41" spans="1:6" ht="13.5" thickBot="1">
      <c r="A41" s="22">
        <v>19</v>
      </c>
      <c r="B41" s="30"/>
      <c r="C41" s="29" t="s">
        <v>214</v>
      </c>
      <c r="D41" s="16"/>
      <c r="E41" s="16"/>
      <c r="F41" s="21" t="s">
        <v>213</v>
      </c>
    </row>
    <row r="42" spans="1:6" ht="12.75">
      <c r="A42" s="20">
        <v>20</v>
      </c>
      <c r="B42" s="19">
        <v>42861</v>
      </c>
      <c r="C42" s="24" t="s">
        <v>205</v>
      </c>
      <c r="D42" s="14"/>
      <c r="E42" s="14"/>
      <c r="F42" s="25" t="s">
        <v>206</v>
      </c>
    </row>
    <row r="43" spans="1:6" ht="13.5" thickBot="1">
      <c r="A43" s="22">
        <v>20</v>
      </c>
      <c r="B43" s="30"/>
      <c r="C43" s="29" t="s">
        <v>214</v>
      </c>
      <c r="D43" s="16"/>
      <c r="E43" s="16"/>
      <c r="F43" s="21" t="s">
        <v>213</v>
      </c>
    </row>
    <row r="44" spans="1:6" ht="12.75">
      <c r="A44" s="20">
        <v>21</v>
      </c>
      <c r="B44" s="19">
        <v>42861</v>
      </c>
      <c r="C44" s="24" t="s">
        <v>205</v>
      </c>
      <c r="D44" s="14"/>
      <c r="E44" s="14"/>
      <c r="F44" s="25" t="s">
        <v>206</v>
      </c>
    </row>
    <row r="45" spans="1:6" ht="13.5" thickBot="1">
      <c r="A45" s="22">
        <v>21</v>
      </c>
      <c r="B45" s="30"/>
      <c r="C45" s="29" t="s">
        <v>214</v>
      </c>
      <c r="D45" s="16"/>
      <c r="E45" s="16"/>
      <c r="F45" s="21" t="s">
        <v>213</v>
      </c>
    </row>
    <row r="46" spans="1:6" ht="12.75">
      <c r="A46" s="20">
        <v>22</v>
      </c>
      <c r="B46" s="19">
        <v>42861</v>
      </c>
      <c r="C46" s="24" t="s">
        <v>205</v>
      </c>
      <c r="D46" s="14"/>
      <c r="E46" s="14"/>
      <c r="F46" s="25" t="s">
        <v>206</v>
      </c>
    </row>
    <row r="47" spans="1:6" ht="13.5" thickBot="1">
      <c r="A47" s="22">
        <v>22</v>
      </c>
      <c r="B47" s="30"/>
      <c r="C47" s="29" t="s">
        <v>214</v>
      </c>
      <c r="D47" s="16"/>
      <c r="E47" s="16"/>
      <c r="F47" s="21" t="s">
        <v>213</v>
      </c>
    </row>
    <row r="48" spans="1:6" ht="12.75">
      <c r="A48" s="20">
        <v>23</v>
      </c>
      <c r="B48" s="19">
        <v>42861</v>
      </c>
      <c r="C48" s="24" t="s">
        <v>205</v>
      </c>
      <c r="D48" s="14"/>
      <c r="E48" s="14"/>
      <c r="F48" s="25" t="s">
        <v>206</v>
      </c>
    </row>
    <row r="49" spans="1:6" ht="13.5" thickBot="1">
      <c r="A49" s="22">
        <v>23</v>
      </c>
      <c r="B49" s="30"/>
      <c r="C49" s="29" t="s">
        <v>214</v>
      </c>
      <c r="D49" s="16"/>
      <c r="E49" s="16"/>
      <c r="F49" s="21" t="s">
        <v>213</v>
      </c>
    </row>
    <row r="50" spans="1:6" ht="12.75">
      <c r="A50" s="20">
        <v>24</v>
      </c>
      <c r="B50" s="19">
        <v>42861</v>
      </c>
      <c r="C50" s="24" t="s">
        <v>205</v>
      </c>
      <c r="D50" s="14"/>
      <c r="E50" s="14"/>
      <c r="F50" s="25" t="s">
        <v>206</v>
      </c>
    </row>
    <row r="51" spans="1:6" ht="13.5" thickBot="1">
      <c r="A51" s="22">
        <v>24</v>
      </c>
      <c r="B51" s="30"/>
      <c r="C51" s="29" t="s">
        <v>214</v>
      </c>
      <c r="D51" s="16"/>
      <c r="E51" s="16"/>
      <c r="F51" s="21" t="s">
        <v>213</v>
      </c>
    </row>
    <row r="52" spans="1:6" ht="12.75">
      <c r="A52" s="20">
        <v>25</v>
      </c>
      <c r="B52" s="19">
        <v>42861</v>
      </c>
      <c r="C52" s="24" t="s">
        <v>205</v>
      </c>
      <c r="D52" s="14"/>
      <c r="E52" s="14"/>
      <c r="F52" s="25" t="s">
        <v>206</v>
      </c>
    </row>
    <row r="53" spans="1:6" ht="13.5" thickBot="1">
      <c r="A53" s="22">
        <v>25</v>
      </c>
      <c r="B53" s="30"/>
      <c r="C53" s="29" t="s">
        <v>214</v>
      </c>
      <c r="D53" s="16"/>
      <c r="E53" s="16"/>
      <c r="F53" s="21" t="s">
        <v>213</v>
      </c>
    </row>
    <row r="54" spans="1:6" ht="12.75">
      <c r="A54" s="20">
        <v>26</v>
      </c>
      <c r="B54" s="19">
        <v>42864</v>
      </c>
      <c r="C54" s="24" t="s">
        <v>205</v>
      </c>
      <c r="D54" s="14"/>
      <c r="E54" s="14"/>
      <c r="F54" s="25" t="s">
        <v>206</v>
      </c>
    </row>
    <row r="55" spans="1:6" ht="13.5" thickBot="1">
      <c r="A55" s="22">
        <v>26</v>
      </c>
      <c r="B55" s="30"/>
      <c r="C55" s="29" t="s">
        <v>214</v>
      </c>
      <c r="D55" s="16"/>
      <c r="E55" s="16"/>
      <c r="F55" s="21" t="s">
        <v>213</v>
      </c>
    </row>
    <row r="56" spans="1:6" ht="12.75">
      <c r="A56" s="20">
        <v>27</v>
      </c>
      <c r="B56" s="19">
        <v>42861</v>
      </c>
      <c r="C56" s="24" t="s">
        <v>205</v>
      </c>
      <c r="D56" s="14"/>
      <c r="E56" s="14"/>
      <c r="F56" s="25" t="s">
        <v>206</v>
      </c>
    </row>
    <row r="57" spans="1:6" ht="13.5" thickBot="1">
      <c r="A57" s="22">
        <v>27</v>
      </c>
      <c r="B57" s="30"/>
      <c r="C57" s="29" t="s">
        <v>214</v>
      </c>
      <c r="D57" s="16"/>
      <c r="E57" s="16"/>
      <c r="F57" s="21" t="s">
        <v>213</v>
      </c>
    </row>
    <row r="58" spans="1:6" ht="12.75">
      <c r="A58" s="20">
        <v>28</v>
      </c>
      <c r="B58" s="19">
        <v>42861</v>
      </c>
      <c r="C58" s="24" t="s">
        <v>205</v>
      </c>
      <c r="D58" s="14"/>
      <c r="E58" s="14"/>
      <c r="F58" s="25" t="s">
        <v>206</v>
      </c>
    </row>
    <row r="59" spans="1:6" ht="13.5" thickBot="1">
      <c r="A59" s="22">
        <v>28</v>
      </c>
      <c r="B59" s="30"/>
      <c r="C59" s="29" t="s">
        <v>214</v>
      </c>
      <c r="D59" s="16"/>
      <c r="E59" s="16"/>
      <c r="F59" s="21" t="s">
        <v>213</v>
      </c>
    </row>
    <row r="60" spans="1:6" ht="12.75">
      <c r="A60" s="20">
        <v>29</v>
      </c>
      <c r="B60" s="19">
        <v>42861</v>
      </c>
      <c r="C60" s="24" t="s">
        <v>205</v>
      </c>
      <c r="D60" s="14"/>
      <c r="E60" s="14"/>
      <c r="F60" s="25" t="s">
        <v>206</v>
      </c>
    </row>
    <row r="61" spans="1:6" ht="13.5" thickBot="1">
      <c r="A61" s="22">
        <v>29</v>
      </c>
      <c r="B61" s="30"/>
      <c r="C61" s="29" t="s">
        <v>214</v>
      </c>
      <c r="D61" s="16"/>
      <c r="E61" s="16"/>
      <c r="F61" s="21" t="s">
        <v>213</v>
      </c>
    </row>
    <row r="62" spans="1:6" ht="12.75">
      <c r="A62" s="20">
        <v>30</v>
      </c>
      <c r="B62" s="19">
        <v>42861</v>
      </c>
      <c r="C62" s="24" t="s">
        <v>205</v>
      </c>
      <c r="D62" s="14"/>
      <c r="E62" s="14"/>
      <c r="F62" s="25" t="s">
        <v>206</v>
      </c>
    </row>
    <row r="63" spans="1:6" ht="13.5" thickBot="1">
      <c r="A63" s="22">
        <v>30</v>
      </c>
      <c r="B63" s="30"/>
      <c r="C63" s="29" t="s">
        <v>214</v>
      </c>
      <c r="D63" s="16"/>
      <c r="E63" s="16"/>
      <c r="F63" s="21" t="s">
        <v>213</v>
      </c>
    </row>
    <row r="64" spans="1:6" ht="12.75">
      <c r="A64" s="20">
        <v>31</v>
      </c>
      <c r="B64" s="19">
        <v>42861</v>
      </c>
      <c r="C64" s="24" t="s">
        <v>205</v>
      </c>
      <c r="D64" s="14"/>
      <c r="E64" s="14"/>
      <c r="F64" s="25" t="s">
        <v>206</v>
      </c>
    </row>
    <row r="65" spans="1:6" ht="13.5" thickBot="1">
      <c r="A65" s="22">
        <v>31</v>
      </c>
      <c r="B65" s="30"/>
      <c r="C65" s="29" t="s">
        <v>214</v>
      </c>
      <c r="D65" s="16"/>
      <c r="E65" s="16"/>
      <c r="F65" s="21" t="s">
        <v>213</v>
      </c>
    </row>
    <row r="66" spans="1:6" ht="12.75">
      <c r="A66" s="20">
        <v>32</v>
      </c>
      <c r="B66" s="19">
        <v>42864</v>
      </c>
      <c r="C66" s="24" t="s">
        <v>205</v>
      </c>
      <c r="D66" s="14"/>
      <c r="E66" s="14"/>
      <c r="F66" s="25" t="s">
        <v>206</v>
      </c>
    </row>
    <row r="67" spans="1:6" ht="13.5" thickBot="1">
      <c r="A67" s="22">
        <v>32</v>
      </c>
      <c r="B67" s="30"/>
      <c r="C67" s="29" t="s">
        <v>214</v>
      </c>
      <c r="D67" s="16"/>
      <c r="E67" s="16"/>
      <c r="F67" s="21" t="s">
        <v>213</v>
      </c>
    </row>
    <row r="68" spans="1:6" ht="12.75">
      <c r="A68" s="20">
        <v>33</v>
      </c>
      <c r="B68" s="19">
        <v>42861</v>
      </c>
      <c r="C68" s="24" t="s">
        <v>205</v>
      </c>
      <c r="D68" s="14"/>
      <c r="E68" s="14"/>
      <c r="F68" s="25" t="s">
        <v>206</v>
      </c>
    </row>
    <row r="69" spans="1:6" ht="13.5" thickBot="1">
      <c r="A69" s="22">
        <v>33</v>
      </c>
      <c r="B69" s="30"/>
      <c r="C69" s="29" t="s">
        <v>214</v>
      </c>
      <c r="D69" s="16"/>
      <c r="E69" s="16"/>
      <c r="F69" s="21" t="s">
        <v>213</v>
      </c>
    </row>
    <row r="70" spans="1:6" ht="12.75">
      <c r="A70" s="20">
        <v>34</v>
      </c>
      <c r="B70" s="19">
        <v>42871</v>
      </c>
      <c r="C70" s="24" t="s">
        <v>205</v>
      </c>
      <c r="D70" s="14"/>
      <c r="E70" s="14"/>
      <c r="F70" s="25" t="s">
        <v>206</v>
      </c>
    </row>
    <row r="71" spans="1:6" ht="13.5" thickBot="1">
      <c r="A71" s="22">
        <v>34</v>
      </c>
      <c r="B71" s="30"/>
      <c r="C71" s="29" t="s">
        <v>214</v>
      </c>
      <c r="D71" s="16"/>
      <c r="E71" s="16"/>
      <c r="F71" s="21" t="s">
        <v>213</v>
      </c>
    </row>
    <row r="72" spans="1:6" ht="12.75">
      <c r="A72" s="20">
        <v>35</v>
      </c>
      <c r="B72" s="19">
        <v>42871</v>
      </c>
      <c r="C72" s="24" t="s">
        <v>205</v>
      </c>
      <c r="D72" s="14"/>
      <c r="E72" s="14"/>
      <c r="F72" s="25" t="s">
        <v>206</v>
      </c>
    </row>
    <row r="73" spans="1:6" ht="13.5" thickBot="1">
      <c r="A73" s="22">
        <v>35</v>
      </c>
      <c r="B73" s="30"/>
      <c r="C73" s="29" t="s">
        <v>214</v>
      </c>
      <c r="D73" s="16"/>
      <c r="E73" s="16"/>
      <c r="F73" s="21" t="s">
        <v>213</v>
      </c>
    </row>
    <row r="74" spans="1:6" ht="12.75">
      <c r="A74" s="20">
        <v>36</v>
      </c>
      <c r="B74" s="19">
        <v>42871</v>
      </c>
      <c r="C74" s="24" t="s">
        <v>205</v>
      </c>
      <c r="D74" s="14"/>
      <c r="E74" s="14"/>
      <c r="F74" s="25" t="s">
        <v>206</v>
      </c>
    </row>
    <row r="75" spans="1:6" ht="13.5" thickBot="1">
      <c r="A75" s="22">
        <v>36</v>
      </c>
      <c r="B75" s="30"/>
      <c r="C75" s="29" t="s">
        <v>214</v>
      </c>
      <c r="D75" s="16"/>
      <c r="E75" s="16"/>
      <c r="F75" s="21" t="s">
        <v>213</v>
      </c>
    </row>
    <row r="76" spans="1:6" ht="12.75">
      <c r="A76" s="20">
        <v>37</v>
      </c>
      <c r="B76" s="19">
        <v>42871</v>
      </c>
      <c r="C76" s="24" t="s">
        <v>205</v>
      </c>
      <c r="D76" s="14"/>
      <c r="E76" s="14"/>
      <c r="F76" s="25" t="s">
        <v>206</v>
      </c>
    </row>
    <row r="77" spans="1:6" ht="13.5" thickBot="1">
      <c r="A77" s="22">
        <v>37</v>
      </c>
      <c r="B77" s="30"/>
      <c r="C77" s="29" t="s">
        <v>214</v>
      </c>
      <c r="D77" s="16"/>
      <c r="E77" s="16"/>
      <c r="F77" s="21" t="s">
        <v>213</v>
      </c>
    </row>
    <row r="78" spans="1:6" ht="12.75">
      <c r="A78" s="20">
        <v>38</v>
      </c>
      <c r="B78" s="19">
        <v>42513</v>
      </c>
      <c r="C78" s="24" t="s">
        <v>205</v>
      </c>
      <c r="D78" s="14"/>
      <c r="E78" s="14"/>
      <c r="F78" s="25" t="s">
        <v>206</v>
      </c>
    </row>
    <row r="79" spans="1:6" ht="13.5" thickBot="1">
      <c r="A79" s="22">
        <v>38</v>
      </c>
      <c r="B79" s="30"/>
      <c r="C79" s="29" t="s">
        <v>214</v>
      </c>
      <c r="D79" s="16"/>
      <c r="E79" s="16"/>
      <c r="F79" s="21" t="s">
        <v>213</v>
      </c>
    </row>
    <row r="80" spans="1:6" ht="13.5" customHeight="1">
      <c r="A80" s="20">
        <v>39</v>
      </c>
      <c r="B80" s="19">
        <v>42513</v>
      </c>
      <c r="C80" s="24" t="s">
        <v>205</v>
      </c>
      <c r="D80" s="14"/>
      <c r="E80" s="14"/>
      <c r="F80" s="25" t="s">
        <v>206</v>
      </c>
    </row>
    <row r="81" spans="1:6" ht="13.5" thickBot="1">
      <c r="A81" s="22">
        <v>39</v>
      </c>
      <c r="B81" s="30"/>
      <c r="C81" s="29" t="s">
        <v>214</v>
      </c>
      <c r="D81" s="16"/>
      <c r="E81" s="16"/>
      <c r="F81" s="21" t="s">
        <v>213</v>
      </c>
    </row>
    <row r="82" spans="1:6" ht="12.75">
      <c r="A82" s="20">
        <v>40</v>
      </c>
      <c r="B82" s="19">
        <v>42513</v>
      </c>
      <c r="C82" s="24" t="s">
        <v>205</v>
      </c>
      <c r="D82" s="14"/>
      <c r="E82" s="14"/>
      <c r="F82" s="25" t="s">
        <v>206</v>
      </c>
    </row>
    <row r="83" spans="1:6" ht="13.5" thickBot="1">
      <c r="A83" s="22">
        <v>40</v>
      </c>
      <c r="B83" s="30"/>
      <c r="C83" s="29" t="s">
        <v>214</v>
      </c>
      <c r="D83" s="16"/>
      <c r="E83" s="16"/>
      <c r="F83" s="21" t="s">
        <v>213</v>
      </c>
    </row>
    <row r="84" spans="1:6" ht="12.75">
      <c r="A84" s="20">
        <v>41</v>
      </c>
      <c r="B84" s="19">
        <v>42513</v>
      </c>
      <c r="C84" s="24" t="s">
        <v>205</v>
      </c>
      <c r="D84" s="14"/>
      <c r="E84" s="14"/>
      <c r="F84" s="25" t="s">
        <v>206</v>
      </c>
    </row>
    <row r="85" spans="1:6" ht="13.5" thickBot="1">
      <c r="A85" s="22">
        <v>41</v>
      </c>
      <c r="B85" s="30"/>
      <c r="C85" s="29" t="s">
        <v>214</v>
      </c>
      <c r="D85" s="16"/>
      <c r="E85" s="16"/>
      <c r="F85" s="21" t="s">
        <v>213</v>
      </c>
    </row>
    <row r="86" spans="1:6" ht="12.75">
      <c r="A86" s="20">
        <v>42</v>
      </c>
      <c r="B86" s="19">
        <v>42864</v>
      </c>
      <c r="C86" s="24" t="s">
        <v>205</v>
      </c>
      <c r="D86" s="14"/>
      <c r="E86" s="14"/>
      <c r="F86" s="25" t="s">
        <v>206</v>
      </c>
    </row>
    <row r="87" spans="1:6" ht="13.5" thickBot="1">
      <c r="A87" s="22">
        <v>42</v>
      </c>
      <c r="B87" s="30"/>
      <c r="C87" s="75" t="s">
        <v>616</v>
      </c>
      <c r="D87" s="16"/>
      <c r="E87" s="16"/>
      <c r="F87" s="21" t="s">
        <v>617</v>
      </c>
    </row>
    <row r="88" spans="1:6" ht="12.75">
      <c r="A88" s="20">
        <v>43</v>
      </c>
      <c r="B88" s="19">
        <v>42852</v>
      </c>
      <c r="C88" s="24" t="s">
        <v>205</v>
      </c>
      <c r="D88" s="14"/>
      <c r="E88" s="14"/>
      <c r="F88" s="25" t="s">
        <v>206</v>
      </c>
    </row>
    <row r="89" spans="1:6" ht="13.5" thickBot="1">
      <c r="A89" s="22">
        <v>43</v>
      </c>
      <c r="B89" s="30"/>
      <c r="C89" s="29" t="s">
        <v>214</v>
      </c>
      <c r="D89" s="16"/>
      <c r="E89" s="16"/>
      <c r="F89" s="21" t="s">
        <v>213</v>
      </c>
    </row>
    <row r="90" spans="1:6" ht="12.75">
      <c r="A90" s="20">
        <v>44</v>
      </c>
      <c r="B90" s="19">
        <v>42881</v>
      </c>
      <c r="C90" s="24" t="s">
        <v>205</v>
      </c>
      <c r="D90" s="14"/>
      <c r="E90" s="14"/>
      <c r="F90" s="25" t="s">
        <v>206</v>
      </c>
    </row>
    <row r="91" spans="1:6" ht="13.5" thickBot="1">
      <c r="A91" s="22">
        <v>44</v>
      </c>
      <c r="B91" s="30"/>
      <c r="C91" s="29" t="s">
        <v>926</v>
      </c>
      <c r="D91" s="16"/>
      <c r="E91" s="16"/>
      <c r="F91" s="21" t="s">
        <v>927</v>
      </c>
    </row>
    <row r="92" spans="1:6" ht="12.75">
      <c r="A92" s="20">
        <v>45</v>
      </c>
      <c r="B92" s="19">
        <v>42885</v>
      </c>
      <c r="C92" s="24" t="s">
        <v>928</v>
      </c>
      <c r="D92" s="14"/>
      <c r="E92" s="14"/>
      <c r="F92" s="25" t="s">
        <v>206</v>
      </c>
    </row>
    <row r="93" spans="1:6" ht="13.5" thickBot="1">
      <c r="A93" s="22">
        <v>45</v>
      </c>
      <c r="B93" s="30"/>
      <c r="C93" s="29" t="s">
        <v>926</v>
      </c>
      <c r="D93" s="16"/>
      <c r="E93" s="16"/>
      <c r="F93" s="21" t="s">
        <v>927</v>
      </c>
    </row>
    <row r="94" spans="1:6" ht="12.75">
      <c r="A94" s="20">
        <v>46</v>
      </c>
      <c r="B94" s="19">
        <v>42885</v>
      </c>
      <c r="C94" s="24" t="s">
        <v>205</v>
      </c>
      <c r="D94" s="14"/>
      <c r="E94" s="14"/>
      <c r="F94" s="25" t="s">
        <v>206</v>
      </c>
    </row>
    <row r="95" spans="1:6" ht="13.5" thickBot="1">
      <c r="A95" s="22">
        <v>46</v>
      </c>
      <c r="B95" s="30"/>
      <c r="C95" s="29" t="s">
        <v>214</v>
      </c>
      <c r="D95" s="16"/>
      <c r="E95" s="16"/>
      <c r="F95" s="21" t="s">
        <v>213</v>
      </c>
    </row>
    <row r="96" spans="1:6" ht="12.75">
      <c r="A96" s="20">
        <v>47</v>
      </c>
      <c r="B96" s="19">
        <v>42885</v>
      </c>
      <c r="C96" s="24" t="s">
        <v>205</v>
      </c>
      <c r="D96" s="14"/>
      <c r="E96" s="14"/>
      <c r="F96" s="25" t="s">
        <v>206</v>
      </c>
    </row>
    <row r="97" spans="1:6" ht="13.5" thickBot="1">
      <c r="A97" s="22">
        <v>47</v>
      </c>
      <c r="B97" s="30"/>
      <c r="C97" s="29" t="s">
        <v>214</v>
      </c>
      <c r="D97" s="16"/>
      <c r="E97" s="16"/>
      <c r="F97" s="21" t="s">
        <v>213</v>
      </c>
    </row>
    <row r="98" spans="1:6" ht="12.75">
      <c r="A98" s="20">
        <v>48</v>
      </c>
      <c r="B98" s="19">
        <v>42885</v>
      </c>
      <c r="C98" s="24" t="s">
        <v>205</v>
      </c>
      <c r="D98" s="14"/>
      <c r="E98" s="14"/>
      <c r="F98" s="25" t="s">
        <v>206</v>
      </c>
    </row>
    <row r="99" spans="1:6" ht="13.5" thickBot="1">
      <c r="A99" s="22">
        <v>48</v>
      </c>
      <c r="B99" s="30"/>
      <c r="C99" s="29" t="s">
        <v>214</v>
      </c>
      <c r="D99" s="16"/>
      <c r="E99" s="16"/>
      <c r="F99" s="21" t="s">
        <v>213</v>
      </c>
    </row>
    <row r="100" spans="1:6" ht="12.75">
      <c r="A100" s="20">
        <v>49</v>
      </c>
      <c r="B100" s="19">
        <v>42885</v>
      </c>
      <c r="C100" s="24" t="s">
        <v>205</v>
      </c>
      <c r="D100" s="14"/>
      <c r="E100" s="14"/>
      <c r="F100" s="25" t="s">
        <v>206</v>
      </c>
    </row>
    <row r="101" spans="1:6" ht="13.5" thickBot="1">
      <c r="A101" s="22">
        <v>49</v>
      </c>
      <c r="B101" s="30"/>
      <c r="C101" s="29" t="s">
        <v>214</v>
      </c>
      <c r="D101" s="16"/>
      <c r="E101" s="16"/>
      <c r="F101" s="21" t="s">
        <v>213</v>
      </c>
    </row>
    <row r="102" spans="1:6" ht="12.75">
      <c r="A102" s="20">
        <v>50</v>
      </c>
      <c r="B102" s="19">
        <v>42885</v>
      </c>
      <c r="C102" s="24" t="s">
        <v>205</v>
      </c>
      <c r="D102" s="14"/>
      <c r="E102" s="14"/>
      <c r="F102" s="25" t="s">
        <v>206</v>
      </c>
    </row>
    <row r="103" spans="1:6" ht="13.5" thickBot="1">
      <c r="A103" s="22">
        <v>50</v>
      </c>
      <c r="B103" s="30"/>
      <c r="C103" s="29" t="s">
        <v>214</v>
      </c>
      <c r="D103" s="16"/>
      <c r="E103" s="16"/>
      <c r="F103" s="21" t="s">
        <v>213</v>
      </c>
    </row>
    <row r="104" spans="1:6" ht="12.75">
      <c r="A104" s="20">
        <v>51</v>
      </c>
      <c r="B104" s="19">
        <v>42892</v>
      </c>
      <c r="C104" s="24" t="s">
        <v>205</v>
      </c>
      <c r="D104" s="14"/>
      <c r="E104" s="14"/>
      <c r="F104" s="25" t="s">
        <v>206</v>
      </c>
    </row>
    <row r="105" spans="1:6" ht="13.5" thickBot="1">
      <c r="A105" s="22">
        <v>51</v>
      </c>
      <c r="B105" s="30"/>
      <c r="C105" s="29" t="s">
        <v>616</v>
      </c>
      <c r="D105" s="16"/>
      <c r="E105" s="16"/>
      <c r="F105" s="21" t="s">
        <v>929</v>
      </c>
    </row>
    <row r="106" spans="1:6" ht="12.75">
      <c r="A106" s="20">
        <v>52</v>
      </c>
      <c r="B106" s="19">
        <v>42892</v>
      </c>
      <c r="C106" s="24" t="s">
        <v>205</v>
      </c>
      <c r="D106" s="14"/>
      <c r="E106" s="14"/>
      <c r="F106" s="25" t="s">
        <v>206</v>
      </c>
    </row>
    <row r="107" spans="1:6" ht="13.5" thickBot="1">
      <c r="A107" s="22">
        <v>52</v>
      </c>
      <c r="B107" s="30"/>
      <c r="C107" s="29" t="s">
        <v>616</v>
      </c>
      <c r="D107" s="16"/>
      <c r="E107" s="16"/>
      <c r="F107" s="21" t="s">
        <v>929</v>
      </c>
    </row>
    <row r="108" spans="1:6" ht="12.75">
      <c r="A108" s="20">
        <v>53</v>
      </c>
      <c r="B108" s="19">
        <v>42888</v>
      </c>
      <c r="C108" s="24" t="s">
        <v>205</v>
      </c>
      <c r="D108" s="14"/>
      <c r="E108" s="14"/>
      <c r="F108" s="25" t="s">
        <v>206</v>
      </c>
    </row>
    <row r="109" spans="1:6" ht="13.5" thickBot="1">
      <c r="A109" s="22">
        <v>53</v>
      </c>
      <c r="B109" s="30"/>
      <c r="C109" s="29" t="s">
        <v>616</v>
      </c>
      <c r="D109" s="16"/>
      <c r="E109" s="16"/>
      <c r="F109" s="21" t="s">
        <v>929</v>
      </c>
    </row>
    <row r="110" spans="1:6" ht="12.75">
      <c r="A110" s="20">
        <v>54</v>
      </c>
      <c r="B110" s="19">
        <v>42888</v>
      </c>
      <c r="C110" s="24" t="s">
        <v>205</v>
      </c>
      <c r="D110" s="14"/>
      <c r="E110" s="14"/>
      <c r="F110" s="25" t="s">
        <v>206</v>
      </c>
    </row>
    <row r="111" spans="1:6" ht="13.5" thickBot="1">
      <c r="A111" s="22">
        <v>54</v>
      </c>
      <c r="B111" s="30"/>
      <c r="C111" s="29" t="s">
        <v>616</v>
      </c>
      <c r="D111" s="16"/>
      <c r="E111" s="16"/>
      <c r="F111" s="21" t="s">
        <v>929</v>
      </c>
    </row>
    <row r="112" spans="1:6" ht="12.75">
      <c r="A112" s="20">
        <v>55</v>
      </c>
      <c r="B112" s="19">
        <v>42886</v>
      </c>
      <c r="C112" s="24" t="s">
        <v>205</v>
      </c>
      <c r="D112" s="14"/>
      <c r="E112" s="14"/>
      <c r="F112" s="25" t="s">
        <v>206</v>
      </c>
    </row>
    <row r="113" spans="1:6" ht="13.5" thickBot="1">
      <c r="A113" s="22">
        <v>55</v>
      </c>
      <c r="B113" s="30"/>
      <c r="C113" s="29" t="s">
        <v>616</v>
      </c>
      <c r="D113" s="16"/>
      <c r="E113" s="16"/>
      <c r="F113" s="21" t="s">
        <v>929</v>
      </c>
    </row>
    <row r="114" spans="1:6" ht="12.75">
      <c r="A114" s="20">
        <v>56</v>
      </c>
      <c r="B114" s="19">
        <v>42886</v>
      </c>
      <c r="C114" s="24" t="s">
        <v>205</v>
      </c>
      <c r="D114" s="14"/>
      <c r="E114" s="14"/>
      <c r="F114" s="25" t="s">
        <v>206</v>
      </c>
    </row>
    <row r="115" spans="1:6" ht="13.5" thickBot="1">
      <c r="A115" s="22">
        <v>56</v>
      </c>
      <c r="B115" s="30"/>
      <c r="C115" s="29" t="s">
        <v>616</v>
      </c>
      <c r="D115" s="16"/>
      <c r="E115" s="16"/>
      <c r="F115" s="21" t="s">
        <v>929</v>
      </c>
    </row>
    <row r="116" spans="1:6" ht="12.75">
      <c r="A116" s="20">
        <v>57</v>
      </c>
      <c r="B116" s="19">
        <v>42903</v>
      </c>
      <c r="C116" s="24" t="s">
        <v>205</v>
      </c>
      <c r="D116" s="14"/>
      <c r="E116" s="14"/>
      <c r="F116" s="25" t="s">
        <v>206</v>
      </c>
    </row>
    <row r="117" spans="1:6" ht="13.5" thickBot="1">
      <c r="A117" s="22">
        <v>57</v>
      </c>
      <c r="B117" s="30"/>
      <c r="C117" s="29" t="s">
        <v>214</v>
      </c>
      <c r="D117" s="16"/>
      <c r="E117" s="16"/>
      <c r="F117" s="21" t="s">
        <v>213</v>
      </c>
    </row>
    <row r="118" spans="1:6" ht="12.75">
      <c r="A118" s="20">
        <v>58</v>
      </c>
      <c r="B118" s="19">
        <v>42903</v>
      </c>
      <c r="C118" s="24" t="s">
        <v>205</v>
      </c>
      <c r="D118" s="14"/>
      <c r="E118" s="14"/>
      <c r="F118" s="25" t="s">
        <v>206</v>
      </c>
    </row>
    <row r="119" spans="1:6" ht="13.5" thickBot="1">
      <c r="A119" s="22">
        <v>58</v>
      </c>
      <c r="B119" s="30"/>
      <c r="C119" s="29" t="s">
        <v>214</v>
      </c>
      <c r="D119" s="16"/>
      <c r="E119" s="16"/>
      <c r="F119" s="21" t="s">
        <v>213</v>
      </c>
    </row>
    <row r="120" spans="1:6" ht="12.75">
      <c r="A120" s="20">
        <v>59</v>
      </c>
      <c r="B120" s="19">
        <v>42903</v>
      </c>
      <c r="C120" s="24" t="s">
        <v>205</v>
      </c>
      <c r="D120" s="14"/>
      <c r="E120" s="14"/>
      <c r="F120" s="25" t="s">
        <v>206</v>
      </c>
    </row>
    <row r="121" spans="1:6" ht="13.5" thickBot="1">
      <c r="A121" s="22">
        <v>59</v>
      </c>
      <c r="B121" s="30"/>
      <c r="C121" s="29" t="s">
        <v>214</v>
      </c>
      <c r="D121" s="16"/>
      <c r="E121" s="16"/>
      <c r="F121" s="21" t="s">
        <v>213</v>
      </c>
    </row>
    <row r="122" spans="1:6" ht="12.75">
      <c r="A122" s="20">
        <v>60</v>
      </c>
      <c r="B122" s="19">
        <v>42877</v>
      </c>
      <c r="C122" s="24" t="s">
        <v>205</v>
      </c>
      <c r="D122" s="14"/>
      <c r="E122" s="14"/>
      <c r="F122" s="25" t="s">
        <v>206</v>
      </c>
    </row>
    <row r="123" spans="1:6" ht="13.5" thickBot="1">
      <c r="A123" s="22">
        <v>60</v>
      </c>
      <c r="B123" s="30"/>
      <c r="C123" s="29" t="s">
        <v>616</v>
      </c>
      <c r="D123" s="16"/>
      <c r="E123" s="16"/>
      <c r="F123" s="21" t="s">
        <v>929</v>
      </c>
    </row>
    <row r="124" spans="1:6" ht="12.75">
      <c r="A124" s="151">
        <v>61</v>
      </c>
      <c r="B124" s="19">
        <v>42871</v>
      </c>
      <c r="C124" s="24" t="s">
        <v>205</v>
      </c>
      <c r="D124" s="14"/>
      <c r="E124" s="14"/>
      <c r="F124" s="25" t="s">
        <v>206</v>
      </c>
    </row>
    <row r="125" spans="1:6" ht="13.5" thickBot="1">
      <c r="A125" s="152">
        <v>61</v>
      </c>
      <c r="B125" s="30"/>
      <c r="C125" s="29" t="s">
        <v>616</v>
      </c>
      <c r="D125" s="16"/>
      <c r="E125" s="16"/>
      <c r="F125" s="21" t="s">
        <v>929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64"/>
  <sheetViews>
    <sheetView zoomScalePageLayoutView="0" workbookViewId="0" topLeftCell="A3">
      <selection activeCell="A64" sqref="A64:IV6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107</v>
      </c>
      <c r="C2" t="s">
        <v>108</v>
      </c>
      <c r="D2" t="s">
        <v>109</v>
      </c>
    </row>
    <row r="3" spans="1:4" ht="15.75" thickBot="1">
      <c r="A3" s="5" t="s">
        <v>84</v>
      </c>
      <c r="B3" s="5" t="s">
        <v>94</v>
      </c>
      <c r="C3" s="5" t="s">
        <v>110</v>
      </c>
      <c r="D3" s="5" t="s">
        <v>111</v>
      </c>
    </row>
    <row r="4" spans="1:2" ht="13.5" thickBot="1">
      <c r="A4" s="137">
        <v>1</v>
      </c>
      <c r="B4" s="103">
        <v>42853</v>
      </c>
    </row>
    <row r="5" spans="1:2" ht="13.5" thickBot="1">
      <c r="A5" s="137">
        <v>2</v>
      </c>
      <c r="B5" s="103">
        <v>42852</v>
      </c>
    </row>
    <row r="6" spans="1:2" ht="13.5" thickBot="1">
      <c r="A6" s="137">
        <v>3</v>
      </c>
      <c r="B6" s="103">
        <v>42874</v>
      </c>
    </row>
    <row r="7" spans="1:2" ht="13.5" thickBot="1">
      <c r="A7" s="138">
        <v>4</v>
      </c>
      <c r="B7" s="96">
        <v>42874</v>
      </c>
    </row>
    <row r="8" spans="1:2" ht="13.5" thickBot="1">
      <c r="A8" s="139">
        <v>5</v>
      </c>
      <c r="B8" s="103">
        <v>42874</v>
      </c>
    </row>
    <row r="9" spans="1:2" ht="13.5" thickBot="1">
      <c r="A9" s="83">
        <v>6</v>
      </c>
      <c r="B9" s="100">
        <v>42874</v>
      </c>
    </row>
    <row r="10" spans="1:2" ht="13.5" thickBot="1">
      <c r="A10" s="137">
        <v>7</v>
      </c>
      <c r="B10" s="100">
        <v>42874</v>
      </c>
    </row>
    <row r="11" spans="1:2" ht="13.5" thickBot="1">
      <c r="A11" s="137">
        <v>8</v>
      </c>
      <c r="B11" s="103">
        <v>42874</v>
      </c>
    </row>
    <row r="12" spans="1:2" ht="13.5" thickBot="1">
      <c r="A12" s="137">
        <v>9</v>
      </c>
      <c r="B12" s="103">
        <v>42851</v>
      </c>
    </row>
    <row r="13" spans="1:2" ht="13.5" thickBot="1">
      <c r="A13" s="137">
        <v>10</v>
      </c>
      <c r="B13" s="103">
        <v>42851</v>
      </c>
    </row>
    <row r="14" spans="1:2" ht="13.5" thickBot="1">
      <c r="A14" s="137">
        <v>11</v>
      </c>
      <c r="B14" s="103">
        <v>42851</v>
      </c>
    </row>
    <row r="15" spans="1:2" ht="13.5" thickBot="1">
      <c r="A15" s="137">
        <v>12</v>
      </c>
      <c r="B15" s="103">
        <v>42851</v>
      </c>
    </row>
    <row r="16" spans="1:2" ht="13.5" thickBot="1">
      <c r="A16" s="137">
        <v>13</v>
      </c>
      <c r="B16" s="142">
        <v>42861</v>
      </c>
    </row>
    <row r="17" spans="1:2" ht="13.5" thickBot="1">
      <c r="A17" s="137">
        <v>14</v>
      </c>
      <c r="B17" s="103">
        <v>42861</v>
      </c>
    </row>
    <row r="18" spans="1:2" ht="13.5" thickBot="1">
      <c r="A18" s="137">
        <v>15</v>
      </c>
      <c r="B18" s="103">
        <v>42851</v>
      </c>
    </row>
    <row r="19" spans="1:2" ht="13.5" thickBot="1">
      <c r="A19" s="137">
        <v>16</v>
      </c>
      <c r="B19" s="103">
        <v>42851</v>
      </c>
    </row>
    <row r="20" spans="1:2" ht="13.5" thickBot="1">
      <c r="A20" s="138">
        <v>17</v>
      </c>
      <c r="B20" s="96">
        <v>42851</v>
      </c>
    </row>
    <row r="21" spans="1:2" ht="13.5" thickBot="1">
      <c r="A21" s="90">
        <v>18</v>
      </c>
      <c r="B21" s="96">
        <v>42851</v>
      </c>
    </row>
    <row r="22" spans="1:2" ht="13.5" thickBot="1">
      <c r="A22" s="83">
        <v>19</v>
      </c>
      <c r="B22" s="103">
        <v>42851</v>
      </c>
    </row>
    <row r="23" spans="1:2" ht="13.5" thickBot="1">
      <c r="A23" s="137">
        <v>20</v>
      </c>
      <c r="B23" s="100">
        <v>42861</v>
      </c>
    </row>
    <row r="24" spans="1:2" ht="13.5" thickBot="1">
      <c r="A24" s="137">
        <v>21</v>
      </c>
      <c r="B24" s="103">
        <v>42861</v>
      </c>
    </row>
    <row r="25" spans="1:2" ht="13.5" thickBot="1">
      <c r="A25" s="137">
        <v>22</v>
      </c>
      <c r="B25" s="103">
        <v>42861</v>
      </c>
    </row>
    <row r="26" spans="1:2" ht="13.5" thickBot="1">
      <c r="A26" s="137">
        <v>23</v>
      </c>
      <c r="B26" s="103">
        <v>42861</v>
      </c>
    </row>
    <row r="27" spans="1:2" ht="13.5" thickBot="1">
      <c r="A27" s="137">
        <v>24</v>
      </c>
      <c r="B27" s="103">
        <v>42861</v>
      </c>
    </row>
    <row r="28" spans="1:2" ht="13.5" thickBot="1">
      <c r="A28" s="137">
        <v>25</v>
      </c>
      <c r="B28" s="103">
        <v>42861</v>
      </c>
    </row>
    <row r="29" spans="1:2" ht="13.5" thickBot="1">
      <c r="A29" s="137">
        <v>26</v>
      </c>
      <c r="B29" s="103">
        <v>42864</v>
      </c>
    </row>
    <row r="30" spans="1:2" ht="13.5" thickBot="1">
      <c r="A30" s="137">
        <v>27</v>
      </c>
      <c r="B30" s="103">
        <v>42861</v>
      </c>
    </row>
    <row r="31" spans="1:2" ht="13.5" thickBot="1">
      <c r="A31" s="137">
        <v>28</v>
      </c>
      <c r="B31" s="103">
        <v>42861</v>
      </c>
    </row>
    <row r="32" spans="1:2" ht="13.5" thickBot="1">
      <c r="A32" s="137">
        <v>29</v>
      </c>
      <c r="B32" s="103">
        <v>42861</v>
      </c>
    </row>
    <row r="33" spans="1:2" ht="13.5" thickBot="1">
      <c r="A33" s="137">
        <v>30</v>
      </c>
      <c r="B33" s="103">
        <v>42861</v>
      </c>
    </row>
    <row r="34" spans="1:2" ht="13.5" thickBot="1">
      <c r="A34" s="137">
        <v>31</v>
      </c>
      <c r="B34" s="103">
        <v>42861</v>
      </c>
    </row>
    <row r="35" spans="1:2" ht="13.5" thickBot="1">
      <c r="A35" s="137">
        <v>32</v>
      </c>
      <c r="B35" s="103">
        <v>42864</v>
      </c>
    </row>
    <row r="36" spans="1:2" ht="13.5" thickBot="1">
      <c r="A36" s="137">
        <v>33</v>
      </c>
      <c r="B36" s="103">
        <v>42861</v>
      </c>
    </row>
    <row r="37" spans="1:2" ht="13.5" thickBot="1">
      <c r="A37" s="137">
        <v>34</v>
      </c>
      <c r="B37" s="103">
        <v>42871</v>
      </c>
    </row>
    <row r="38" spans="1:2" ht="13.5" thickBot="1">
      <c r="A38" s="137">
        <v>35</v>
      </c>
      <c r="B38" s="103">
        <v>42871</v>
      </c>
    </row>
    <row r="39" spans="1:2" ht="13.5" thickBot="1">
      <c r="A39" s="137">
        <v>36</v>
      </c>
      <c r="B39" s="103">
        <v>42871</v>
      </c>
    </row>
    <row r="40" spans="1:2" ht="13.5" thickBot="1">
      <c r="A40" s="137">
        <v>37</v>
      </c>
      <c r="B40" s="103">
        <v>42871</v>
      </c>
    </row>
    <row r="41" spans="1:2" ht="13.5" thickBot="1">
      <c r="A41" s="137">
        <v>38</v>
      </c>
      <c r="B41" s="103">
        <v>42878</v>
      </c>
    </row>
    <row r="42" spans="1:2" ht="13.5" thickBot="1">
      <c r="A42" s="137">
        <v>39</v>
      </c>
      <c r="B42" s="103">
        <v>42878</v>
      </c>
    </row>
    <row r="43" spans="1:2" ht="13.5" thickBot="1">
      <c r="A43" s="138">
        <v>40</v>
      </c>
      <c r="B43" s="96">
        <v>42878</v>
      </c>
    </row>
    <row r="44" spans="1:2" ht="13.5" thickBot="1">
      <c r="A44" s="140">
        <v>41</v>
      </c>
      <c r="B44" s="103">
        <v>42878</v>
      </c>
    </row>
    <row r="45" spans="1:2" ht="13.5" thickBot="1">
      <c r="A45" s="141">
        <v>42</v>
      </c>
      <c r="B45" s="96">
        <v>42864</v>
      </c>
    </row>
    <row r="46" spans="1:2" ht="13.5" thickBot="1">
      <c r="A46" s="140">
        <v>43</v>
      </c>
      <c r="B46" s="103">
        <v>42852</v>
      </c>
    </row>
    <row r="47" spans="1:2" ht="13.5" thickBot="1">
      <c r="A47" s="140">
        <v>44</v>
      </c>
      <c r="B47" s="103">
        <v>42973</v>
      </c>
    </row>
    <row r="48" spans="1:2" ht="13.5" thickBot="1">
      <c r="A48" s="140">
        <v>45</v>
      </c>
      <c r="B48" s="103">
        <v>42973</v>
      </c>
    </row>
    <row r="49" spans="1:2" ht="13.5" thickBot="1">
      <c r="A49" s="140">
        <v>46</v>
      </c>
      <c r="B49" s="103">
        <v>42885</v>
      </c>
    </row>
    <row r="50" spans="1:2" ht="13.5" thickBot="1">
      <c r="A50" s="140">
        <v>47</v>
      </c>
      <c r="B50" s="103">
        <v>42885</v>
      </c>
    </row>
    <row r="51" spans="1:2" ht="13.5" thickBot="1">
      <c r="A51" s="140">
        <v>48</v>
      </c>
      <c r="B51" s="103">
        <v>42885</v>
      </c>
    </row>
    <row r="52" spans="1:2" ht="13.5" thickBot="1">
      <c r="A52" s="140">
        <v>49</v>
      </c>
      <c r="B52" s="103">
        <v>42885</v>
      </c>
    </row>
    <row r="53" spans="1:2" ht="13.5" thickBot="1">
      <c r="A53" s="140">
        <v>50</v>
      </c>
      <c r="B53" s="103">
        <v>42885</v>
      </c>
    </row>
    <row r="54" spans="1:2" ht="13.5" thickBot="1">
      <c r="A54" s="140">
        <v>51</v>
      </c>
      <c r="B54" s="103">
        <v>42892</v>
      </c>
    </row>
    <row r="55" spans="1:2" ht="13.5" thickBot="1">
      <c r="A55" s="140">
        <v>52</v>
      </c>
      <c r="B55" s="103">
        <v>42892</v>
      </c>
    </row>
    <row r="56" spans="1:2" ht="13.5" thickBot="1">
      <c r="A56" s="140">
        <v>53</v>
      </c>
      <c r="B56" s="103">
        <v>42888</v>
      </c>
    </row>
    <row r="57" spans="1:2" ht="13.5" thickBot="1">
      <c r="A57" s="140">
        <v>54</v>
      </c>
      <c r="B57" s="103">
        <v>42888</v>
      </c>
    </row>
    <row r="58" spans="1:2" ht="13.5" thickBot="1">
      <c r="A58" s="140">
        <v>55</v>
      </c>
      <c r="B58" s="103">
        <v>42886</v>
      </c>
    </row>
    <row r="59" spans="1:2" ht="13.5" thickBot="1">
      <c r="A59" s="140">
        <v>56</v>
      </c>
      <c r="B59" s="103">
        <v>42886</v>
      </c>
    </row>
    <row r="60" spans="1:2" ht="13.5" thickBot="1">
      <c r="A60" s="140">
        <v>57</v>
      </c>
      <c r="B60" s="103">
        <v>42903</v>
      </c>
    </row>
    <row r="61" spans="1:2" ht="13.5" thickBot="1">
      <c r="A61" s="140">
        <v>58</v>
      </c>
      <c r="B61" s="103">
        <v>42903</v>
      </c>
    </row>
    <row r="62" spans="1:2" ht="13.5" thickBot="1">
      <c r="A62" s="140">
        <v>59</v>
      </c>
      <c r="B62" s="103">
        <v>42903</v>
      </c>
    </row>
    <row r="63" spans="1:2" ht="13.5" thickBot="1">
      <c r="A63" s="140">
        <v>60</v>
      </c>
      <c r="B63" s="103">
        <v>42877</v>
      </c>
    </row>
    <row r="64" spans="1:2" ht="13.5" thickBot="1">
      <c r="A64" s="153">
        <v>61</v>
      </c>
      <c r="B64" s="103">
        <v>42871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"/>
  <sheetViews>
    <sheetView zoomScalePageLayoutView="0" workbookViewId="0" topLeftCell="A3">
      <selection activeCell="A69" sqref="A69:IV6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ht="15">
      <c r="A3" s="6" t="s">
        <v>84</v>
      </c>
      <c r="B3" s="6" t="s">
        <v>118</v>
      </c>
      <c r="C3" s="6" t="s">
        <v>119</v>
      </c>
      <c r="D3" s="6" t="s">
        <v>120</v>
      </c>
      <c r="E3" s="6" t="s">
        <v>121</v>
      </c>
      <c r="F3" s="6" t="s">
        <v>122</v>
      </c>
    </row>
    <row r="4" spans="1:6" ht="12.75">
      <c r="A4">
        <v>1</v>
      </c>
      <c r="B4" s="11" t="s">
        <v>636</v>
      </c>
      <c r="C4" s="11"/>
      <c r="D4" s="11"/>
      <c r="E4" s="11" t="s">
        <v>383</v>
      </c>
      <c r="F4" s="31" t="s">
        <v>207</v>
      </c>
    </row>
    <row r="5" spans="1:6" ht="12.75">
      <c r="A5">
        <v>2</v>
      </c>
      <c r="B5" s="11" t="s">
        <v>637</v>
      </c>
      <c r="C5" s="11"/>
      <c r="D5" s="11"/>
      <c r="E5" s="11" t="s">
        <v>441</v>
      </c>
      <c r="F5" s="31" t="s">
        <v>207</v>
      </c>
    </row>
    <row r="6" spans="1:6" ht="12.75">
      <c r="A6">
        <v>3</v>
      </c>
      <c r="B6" s="11" t="s">
        <v>638</v>
      </c>
      <c r="C6" s="11"/>
      <c r="D6" s="11"/>
      <c r="E6" s="11" t="s">
        <v>618</v>
      </c>
      <c r="F6" s="31" t="s">
        <v>207</v>
      </c>
    </row>
    <row r="7" spans="1:6" ht="12.75">
      <c r="A7">
        <v>4</v>
      </c>
      <c r="B7" s="11" t="s">
        <v>639</v>
      </c>
      <c r="C7" s="11"/>
      <c r="D7" s="11"/>
      <c r="E7" s="11" t="s">
        <v>619</v>
      </c>
      <c r="F7" s="31" t="s">
        <v>207</v>
      </c>
    </row>
    <row r="8" spans="1:6" ht="12.75">
      <c r="A8">
        <v>5</v>
      </c>
      <c r="B8" s="11" t="s">
        <v>640</v>
      </c>
      <c r="C8" s="11"/>
      <c r="D8" s="11"/>
      <c r="E8" s="11" t="s">
        <v>406</v>
      </c>
      <c r="F8" s="31" t="s">
        <v>207</v>
      </c>
    </row>
    <row r="9" spans="1:6" ht="12.75">
      <c r="A9">
        <v>6</v>
      </c>
      <c r="B9" s="11" t="s">
        <v>641</v>
      </c>
      <c r="C9" s="11"/>
      <c r="D9" s="11"/>
      <c r="E9" s="11" t="s">
        <v>414</v>
      </c>
      <c r="F9" s="31" t="s">
        <v>207</v>
      </c>
    </row>
    <row r="10" spans="1:6" ht="12.75">
      <c r="A10">
        <v>7</v>
      </c>
      <c r="B10" s="11" t="s">
        <v>642</v>
      </c>
      <c r="C10" s="11"/>
      <c r="D10" s="11"/>
      <c r="E10" s="11" t="s">
        <v>620</v>
      </c>
      <c r="F10" s="31" t="s">
        <v>207</v>
      </c>
    </row>
    <row r="11" spans="1:6" ht="12.75">
      <c r="A11">
        <v>8</v>
      </c>
      <c r="B11" s="11" t="s">
        <v>643</v>
      </c>
      <c r="C11" s="11"/>
      <c r="D11" s="11"/>
      <c r="E11" s="11" t="s">
        <v>220</v>
      </c>
      <c r="F11" s="31" t="s">
        <v>207</v>
      </c>
    </row>
    <row r="12" spans="1:6" ht="12.75">
      <c r="A12">
        <v>9</v>
      </c>
      <c r="B12" s="11" t="s">
        <v>644</v>
      </c>
      <c r="C12" s="11"/>
      <c r="D12" s="11"/>
      <c r="E12" s="11" t="s">
        <v>210</v>
      </c>
      <c r="F12" s="31" t="s">
        <v>207</v>
      </c>
    </row>
    <row r="13" spans="1:6" ht="12.75">
      <c r="A13">
        <v>10</v>
      </c>
      <c r="B13" s="11" t="s">
        <v>645</v>
      </c>
      <c r="C13" s="11"/>
      <c r="D13" s="11"/>
      <c r="E13" s="11" t="s">
        <v>439</v>
      </c>
      <c r="F13" s="31" t="s">
        <v>207</v>
      </c>
    </row>
    <row r="14" spans="1:6" ht="12.75">
      <c r="A14">
        <v>11</v>
      </c>
      <c r="B14" s="106" t="s">
        <v>646</v>
      </c>
      <c r="C14" s="11"/>
      <c r="D14" s="11"/>
      <c r="E14" s="11" t="s">
        <v>621</v>
      </c>
      <c r="F14" s="31" t="s">
        <v>207</v>
      </c>
    </row>
    <row r="15" spans="1:6" ht="12.75">
      <c r="A15">
        <v>12</v>
      </c>
      <c r="B15" s="11" t="s">
        <v>647</v>
      </c>
      <c r="C15" s="11"/>
      <c r="D15" s="11"/>
      <c r="E15" s="104" t="s">
        <v>622</v>
      </c>
      <c r="F15" s="31" t="s">
        <v>207</v>
      </c>
    </row>
    <row r="16" spans="1:6" ht="12.75">
      <c r="A16">
        <v>13</v>
      </c>
      <c r="B16" s="11" t="s">
        <v>623</v>
      </c>
      <c r="C16" s="11"/>
      <c r="D16" s="11"/>
      <c r="E16" s="11" t="s">
        <v>623</v>
      </c>
      <c r="F16" s="31" t="s">
        <v>207</v>
      </c>
    </row>
    <row r="17" spans="1:6" ht="12.75">
      <c r="A17">
        <v>14</v>
      </c>
      <c r="B17" s="11" t="s">
        <v>465</v>
      </c>
      <c r="C17" s="11"/>
      <c r="D17" s="11"/>
      <c r="E17" s="11" t="s">
        <v>465</v>
      </c>
      <c r="F17" s="31" t="s">
        <v>207</v>
      </c>
    </row>
    <row r="18" spans="1:6" ht="12.75">
      <c r="A18">
        <v>15</v>
      </c>
      <c r="B18" s="11" t="s">
        <v>638</v>
      </c>
      <c r="E18" s="11" t="s">
        <v>618</v>
      </c>
      <c r="F18" s="31" t="s">
        <v>207</v>
      </c>
    </row>
    <row r="19" spans="1:6" ht="12.75">
      <c r="A19">
        <v>16</v>
      </c>
      <c r="B19" s="105" t="s">
        <v>648</v>
      </c>
      <c r="E19" s="11" t="s">
        <v>624</v>
      </c>
      <c r="F19" s="31" t="s">
        <v>207</v>
      </c>
    </row>
    <row r="20" spans="1:6" ht="12.75">
      <c r="A20">
        <v>17</v>
      </c>
      <c r="B20" s="105" t="s">
        <v>639</v>
      </c>
      <c r="E20" s="11" t="s">
        <v>619</v>
      </c>
      <c r="F20" s="31" t="s">
        <v>207</v>
      </c>
    </row>
    <row r="21" spans="1:6" ht="12.75">
      <c r="A21">
        <v>18</v>
      </c>
      <c r="B21" s="105" t="s">
        <v>649</v>
      </c>
      <c r="E21" s="11" t="s">
        <v>625</v>
      </c>
      <c r="F21" s="31" t="s">
        <v>207</v>
      </c>
    </row>
    <row r="22" spans="1:6" ht="12.75">
      <c r="A22">
        <v>19</v>
      </c>
      <c r="B22" s="105" t="s">
        <v>667</v>
      </c>
      <c r="E22" s="11" t="s">
        <v>483</v>
      </c>
      <c r="F22" s="31" t="s">
        <v>207</v>
      </c>
    </row>
    <row r="23" spans="1:6" ht="12.75">
      <c r="A23">
        <v>20</v>
      </c>
      <c r="B23" s="11" t="s">
        <v>203</v>
      </c>
      <c r="E23" s="11" t="s">
        <v>203</v>
      </c>
      <c r="F23" s="31" t="s">
        <v>207</v>
      </c>
    </row>
    <row r="24" spans="1:6" ht="12.75">
      <c r="A24">
        <v>21</v>
      </c>
      <c r="B24" s="105" t="s">
        <v>650</v>
      </c>
      <c r="E24" s="11" t="s">
        <v>492</v>
      </c>
      <c r="F24" s="31" t="s">
        <v>207</v>
      </c>
    </row>
    <row r="25" spans="1:6" ht="12.75">
      <c r="A25">
        <v>22</v>
      </c>
      <c r="B25" s="105" t="s">
        <v>651</v>
      </c>
      <c r="E25" s="11" t="s">
        <v>626</v>
      </c>
      <c r="F25" s="31" t="s">
        <v>207</v>
      </c>
    </row>
    <row r="26" spans="1:6" ht="12.75">
      <c r="A26">
        <v>23</v>
      </c>
      <c r="B26" s="105" t="s">
        <v>652</v>
      </c>
      <c r="E26" s="11" t="s">
        <v>501</v>
      </c>
      <c r="F26" s="31" t="s">
        <v>207</v>
      </c>
    </row>
    <row r="27" spans="1:6" ht="12.75">
      <c r="A27">
        <v>24</v>
      </c>
      <c r="B27" s="11" t="s">
        <v>627</v>
      </c>
      <c r="E27" s="11" t="s">
        <v>627</v>
      </c>
      <c r="F27" s="31" t="s">
        <v>207</v>
      </c>
    </row>
    <row r="28" spans="1:6" ht="12.75">
      <c r="A28">
        <v>25</v>
      </c>
      <c r="B28" s="11" t="s">
        <v>653</v>
      </c>
      <c r="E28" s="11" t="s">
        <v>511</v>
      </c>
      <c r="F28" s="31" t="s">
        <v>207</v>
      </c>
    </row>
    <row r="29" spans="1:6" ht="12.75">
      <c r="A29">
        <v>26</v>
      </c>
      <c r="B29" s="11" t="s">
        <v>654</v>
      </c>
      <c r="E29" s="11" t="s">
        <v>628</v>
      </c>
      <c r="F29" s="31" t="s">
        <v>207</v>
      </c>
    </row>
    <row r="30" spans="1:6" ht="12.75">
      <c r="A30">
        <v>27</v>
      </c>
      <c r="B30" s="11" t="s">
        <v>655</v>
      </c>
      <c r="E30" s="11" t="s">
        <v>218</v>
      </c>
      <c r="F30" s="31" t="s">
        <v>207</v>
      </c>
    </row>
    <row r="31" spans="1:6" ht="12.75">
      <c r="A31">
        <v>28</v>
      </c>
      <c r="B31" s="11" t="s">
        <v>656</v>
      </c>
      <c r="E31" s="11" t="s">
        <v>208</v>
      </c>
      <c r="F31" s="31" t="s">
        <v>207</v>
      </c>
    </row>
    <row r="32" spans="1:6" ht="12.75">
      <c r="A32">
        <v>29</v>
      </c>
      <c r="B32" s="11" t="s">
        <v>657</v>
      </c>
      <c r="E32" s="11" t="s">
        <v>629</v>
      </c>
      <c r="F32" s="31" t="s">
        <v>207</v>
      </c>
    </row>
    <row r="33" spans="1:6" ht="12.75">
      <c r="A33">
        <v>30</v>
      </c>
      <c r="B33" s="11" t="s">
        <v>658</v>
      </c>
      <c r="E33" s="11" t="s">
        <v>539</v>
      </c>
      <c r="F33" s="31" t="s">
        <v>207</v>
      </c>
    </row>
    <row r="34" spans="1:6" ht="12.75">
      <c r="A34">
        <v>31</v>
      </c>
      <c r="B34" s="11" t="s">
        <v>659</v>
      </c>
      <c r="E34" s="11" t="s">
        <v>545</v>
      </c>
      <c r="F34" s="31" t="s">
        <v>207</v>
      </c>
    </row>
    <row r="35" spans="1:6" ht="12.75">
      <c r="A35">
        <v>32</v>
      </c>
      <c r="B35" s="11" t="s">
        <v>660</v>
      </c>
      <c r="E35" s="11" t="s">
        <v>630</v>
      </c>
      <c r="F35" s="31" t="s">
        <v>207</v>
      </c>
    </row>
    <row r="36" spans="1:6" ht="12.75">
      <c r="A36">
        <v>33</v>
      </c>
      <c r="B36" s="11" t="s">
        <v>661</v>
      </c>
      <c r="E36" s="11" t="s">
        <v>631</v>
      </c>
      <c r="F36" s="31" t="s">
        <v>207</v>
      </c>
    </row>
    <row r="37" spans="1:6" ht="12.75">
      <c r="A37">
        <v>34</v>
      </c>
      <c r="B37" s="11" t="s">
        <v>662</v>
      </c>
      <c r="E37" s="11" t="s">
        <v>632</v>
      </c>
      <c r="F37" s="31" t="s">
        <v>207</v>
      </c>
    </row>
    <row r="38" spans="1:6" ht="12.75">
      <c r="A38">
        <v>35</v>
      </c>
      <c r="B38" s="11" t="s">
        <v>643</v>
      </c>
      <c r="E38" s="11" t="s">
        <v>220</v>
      </c>
      <c r="F38" s="31" t="s">
        <v>207</v>
      </c>
    </row>
    <row r="39" spans="1:6" ht="12.75">
      <c r="A39">
        <v>36</v>
      </c>
      <c r="B39" s="11" t="s">
        <v>663</v>
      </c>
      <c r="E39" s="11" t="s">
        <v>211</v>
      </c>
      <c r="F39" s="31" t="s">
        <v>207</v>
      </c>
    </row>
    <row r="40" spans="1:6" ht="12.75">
      <c r="A40">
        <v>37</v>
      </c>
      <c r="B40" s="11" t="s">
        <v>663</v>
      </c>
      <c r="E40" s="11" t="s">
        <v>575</v>
      </c>
      <c r="F40" s="31" t="s">
        <v>207</v>
      </c>
    </row>
    <row r="41" spans="1:6" ht="12.75">
      <c r="A41">
        <v>38</v>
      </c>
      <c r="B41" s="11" t="s">
        <v>403</v>
      </c>
      <c r="E41" s="11" t="s">
        <v>403</v>
      </c>
      <c r="F41" s="31" t="s">
        <v>207</v>
      </c>
    </row>
    <row r="42" spans="1:6" ht="12.75">
      <c r="A42">
        <v>39</v>
      </c>
      <c r="B42" s="11" t="s">
        <v>664</v>
      </c>
      <c r="E42" s="11" t="s">
        <v>633</v>
      </c>
      <c r="F42" s="31" t="s">
        <v>207</v>
      </c>
    </row>
    <row r="43" spans="1:6" ht="12.75">
      <c r="A43">
        <v>40</v>
      </c>
      <c r="B43" s="11" t="s">
        <v>634</v>
      </c>
      <c r="E43" s="11" t="s">
        <v>634</v>
      </c>
      <c r="F43" s="31" t="s">
        <v>207</v>
      </c>
    </row>
    <row r="44" spans="1:6" ht="12.75">
      <c r="A44">
        <v>41</v>
      </c>
      <c r="B44" s="11" t="s">
        <v>665</v>
      </c>
      <c r="E44" s="11" t="s">
        <v>490</v>
      </c>
      <c r="F44" s="31" t="s">
        <v>207</v>
      </c>
    </row>
    <row r="45" spans="1:6" ht="12.75">
      <c r="A45">
        <v>42</v>
      </c>
      <c r="B45" s="11" t="s">
        <v>668</v>
      </c>
      <c r="E45" s="11" t="s">
        <v>597</v>
      </c>
      <c r="F45" s="31" t="s">
        <v>207</v>
      </c>
    </row>
    <row r="46" spans="1:6" ht="12.75">
      <c r="A46">
        <v>43</v>
      </c>
      <c r="B46" s="11" t="s">
        <v>666</v>
      </c>
      <c r="E46" s="11" t="s">
        <v>635</v>
      </c>
      <c r="F46" s="31" t="s">
        <v>207</v>
      </c>
    </row>
    <row r="47" spans="1:6" ht="12.75">
      <c r="A47">
        <v>44</v>
      </c>
      <c r="B47" s="11" t="s">
        <v>969</v>
      </c>
      <c r="E47" s="11" t="s">
        <v>930</v>
      </c>
      <c r="F47" s="31" t="s">
        <v>207</v>
      </c>
    </row>
    <row r="48" spans="1:6" ht="12.75">
      <c r="A48">
        <v>45</v>
      </c>
      <c r="B48" s="11" t="s">
        <v>970</v>
      </c>
      <c r="E48" s="11" t="s">
        <v>844</v>
      </c>
      <c r="F48" s="31" t="s">
        <v>207</v>
      </c>
    </row>
    <row r="49" spans="1:6" ht="12.75">
      <c r="A49">
        <v>46</v>
      </c>
      <c r="B49" s="11" t="s">
        <v>937</v>
      </c>
      <c r="E49" s="11" t="s">
        <v>931</v>
      </c>
      <c r="F49" s="31" t="s">
        <v>207</v>
      </c>
    </row>
    <row r="50" spans="1:6" ht="12.75">
      <c r="A50">
        <v>47</v>
      </c>
      <c r="B50" s="11" t="s">
        <v>637</v>
      </c>
      <c r="E50" s="11" t="s">
        <v>441</v>
      </c>
      <c r="F50" s="31" t="s">
        <v>207</v>
      </c>
    </row>
    <row r="51" spans="1:6" ht="12.75">
      <c r="A51">
        <v>48</v>
      </c>
      <c r="B51" s="11" t="s">
        <v>938</v>
      </c>
      <c r="E51" s="11" t="s">
        <v>547</v>
      </c>
      <c r="F51" s="31" t="s">
        <v>207</v>
      </c>
    </row>
    <row r="52" spans="1:6" ht="12.75">
      <c r="A52">
        <v>49</v>
      </c>
      <c r="B52" s="11" t="s">
        <v>643</v>
      </c>
      <c r="E52" s="11" t="s">
        <v>220</v>
      </c>
      <c r="F52" s="31" t="s">
        <v>207</v>
      </c>
    </row>
    <row r="53" spans="1:6" ht="12.75">
      <c r="A53">
        <v>49</v>
      </c>
      <c r="B53" s="11" t="s">
        <v>643</v>
      </c>
      <c r="E53" s="11" t="s">
        <v>220</v>
      </c>
      <c r="F53" s="31" t="s">
        <v>207</v>
      </c>
    </row>
    <row r="54" spans="1:6" ht="12.75">
      <c r="A54">
        <v>49</v>
      </c>
      <c r="B54" s="11" t="s">
        <v>643</v>
      </c>
      <c r="E54" s="11" t="s">
        <v>220</v>
      </c>
      <c r="F54" s="31" t="s">
        <v>207</v>
      </c>
    </row>
    <row r="55" spans="1:6" ht="12.75">
      <c r="A55">
        <v>49</v>
      </c>
      <c r="B55" s="11" t="s">
        <v>643</v>
      </c>
      <c r="E55" s="11" t="s">
        <v>220</v>
      </c>
      <c r="F55" s="31" t="s">
        <v>207</v>
      </c>
    </row>
    <row r="56" spans="1:6" ht="12.75">
      <c r="A56">
        <v>49</v>
      </c>
      <c r="B56" s="11" t="s">
        <v>643</v>
      </c>
      <c r="E56" s="11" t="s">
        <v>220</v>
      </c>
      <c r="F56" s="31" t="s">
        <v>207</v>
      </c>
    </row>
    <row r="57" spans="1:6" ht="12.75">
      <c r="A57">
        <v>50</v>
      </c>
      <c r="B57" s="11" t="s">
        <v>872</v>
      </c>
      <c r="E57" s="11" t="s">
        <v>872</v>
      </c>
      <c r="F57" s="31" t="s">
        <v>207</v>
      </c>
    </row>
    <row r="58" spans="1:6" ht="12.75">
      <c r="A58">
        <v>51</v>
      </c>
      <c r="B58" s="11" t="s">
        <v>932</v>
      </c>
      <c r="E58" s="11" t="s">
        <v>932</v>
      </c>
      <c r="F58" s="31" t="s">
        <v>207</v>
      </c>
    </row>
    <row r="59" spans="1:6" ht="12.75">
      <c r="A59">
        <v>52</v>
      </c>
      <c r="B59" s="11" t="s">
        <v>875</v>
      </c>
      <c r="E59" s="11" t="s">
        <v>881</v>
      </c>
      <c r="F59" s="31" t="s">
        <v>207</v>
      </c>
    </row>
    <row r="60" spans="1:6" ht="12.75">
      <c r="A60">
        <v>52</v>
      </c>
      <c r="B60" s="11" t="s">
        <v>875</v>
      </c>
      <c r="E60" s="11" t="s">
        <v>881</v>
      </c>
      <c r="F60" s="31" t="s">
        <v>207</v>
      </c>
    </row>
    <row r="61" spans="1:6" ht="12.75">
      <c r="A61">
        <v>53</v>
      </c>
      <c r="B61" s="11" t="s">
        <v>939</v>
      </c>
      <c r="E61" s="11" t="s">
        <v>886</v>
      </c>
      <c r="F61" s="31" t="s">
        <v>207</v>
      </c>
    </row>
    <row r="62" spans="1:6" ht="12.75">
      <c r="A62">
        <v>54</v>
      </c>
      <c r="B62" s="11" t="s">
        <v>940</v>
      </c>
      <c r="E62" s="11" t="s">
        <v>933</v>
      </c>
      <c r="F62" s="31" t="s">
        <v>207</v>
      </c>
    </row>
    <row r="63" spans="1:6" ht="12.75">
      <c r="A63">
        <v>55</v>
      </c>
      <c r="B63" s="11" t="s">
        <v>941</v>
      </c>
      <c r="E63" s="11" t="s">
        <v>894</v>
      </c>
      <c r="F63" s="31" t="s">
        <v>207</v>
      </c>
    </row>
    <row r="64" spans="1:6" ht="12.75">
      <c r="A64">
        <v>56</v>
      </c>
      <c r="B64" s="11" t="s">
        <v>941</v>
      </c>
      <c r="E64" s="11" t="s">
        <v>894</v>
      </c>
      <c r="F64" s="31" t="s">
        <v>207</v>
      </c>
    </row>
    <row r="65" spans="1:6" ht="12.75">
      <c r="A65">
        <v>57</v>
      </c>
      <c r="B65" s="11" t="s">
        <v>942</v>
      </c>
      <c r="E65" s="11" t="s">
        <v>934</v>
      </c>
      <c r="F65" s="31" t="s">
        <v>207</v>
      </c>
    </row>
    <row r="66" spans="1:6" ht="12.75">
      <c r="A66">
        <v>58</v>
      </c>
      <c r="B66" s="11" t="s">
        <v>943</v>
      </c>
      <c r="E66" s="11" t="s">
        <v>935</v>
      </c>
      <c r="F66" s="31" t="s">
        <v>207</v>
      </c>
    </row>
    <row r="67" spans="1:6" ht="12.75">
      <c r="A67">
        <v>59</v>
      </c>
      <c r="B67" s="11" t="s">
        <v>944</v>
      </c>
      <c r="E67" s="11" t="s">
        <v>936</v>
      </c>
      <c r="F67" s="31" t="s">
        <v>207</v>
      </c>
    </row>
    <row r="68" spans="1:6" ht="12.75">
      <c r="A68">
        <v>60</v>
      </c>
      <c r="B68" s="11" t="s">
        <v>971</v>
      </c>
      <c r="E68" s="11" t="s">
        <v>920</v>
      </c>
      <c r="F68" s="31" t="s">
        <v>207</v>
      </c>
    </row>
    <row r="69" spans="1:6" ht="12.75">
      <c r="A69">
        <v>61</v>
      </c>
      <c r="B69" s="11" t="s">
        <v>941</v>
      </c>
      <c r="E69" s="11" t="s">
        <v>981</v>
      </c>
      <c r="F69" s="31" t="s">
        <v>207</v>
      </c>
    </row>
    <row r="70" ht="12.75">
      <c r="F70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Pathy Ruelas</dc:creator>
  <cp:keywords/>
  <dc:description/>
  <cp:lastModifiedBy>Pathy Ruelas</cp:lastModifiedBy>
  <cp:lastPrinted>2017-07-12T20:49:39Z</cp:lastPrinted>
  <dcterms:created xsi:type="dcterms:W3CDTF">2017-06-02T21:19:17Z</dcterms:created>
  <dcterms:modified xsi:type="dcterms:W3CDTF">2017-07-14T18:34:39Z</dcterms:modified>
  <cp:category/>
  <cp:version/>
  <cp:contentType/>
  <cp:contentStatus/>
</cp:coreProperties>
</file>