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1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<sst xmlns="http://schemas.openxmlformats.org/spreadsheetml/2006/main" count="2317" uniqueCount="944">
  <si>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</si>
  <si>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</si>
  <si>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</si>
  <si>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</si>
  <si>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</si>
  <si>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</si>
  <si>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</si>
  <si>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</si>
  <si>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</si>
  <si>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</si>
  <si>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</si>
  <si>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</si>
  <si>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</si>
  <si>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</si>
  <si>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</si>
  <si>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</si>
  <si>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</si>
  <si>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</si>
  <si>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</si>
  <si>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</si>
  <si>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</si>
  <si>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</si>
  <si>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</si>
  <si>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</si>
  <si>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</si>
  <si>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</si>
  <si>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</si>
  <si>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</si>
  <si>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</si>
  <si>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</si>
  <si>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</si>
  <si>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</si>
  <si>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</si>
  <si>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</si>
  <si>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</si>
  <si>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</si>
  <si>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</si>
  <si>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</si>
  <si>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</si>
  <si>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</si>
  <si>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</si>
  <si>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</si>
  <si>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</si>
  <si>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</si>
  <si>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</si>
  <si>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</si>
  <si>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</si>
  <si>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</si>
  <si>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</si>
  <si>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</si>
  <si>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</si>
  <si>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</si>
  <si>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</si>
  <si>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</si>
  <si>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</si>
  <si>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</si>
  <si>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</si>
  <si>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</si>
  <si>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</si>
  <si>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</si>
  <si>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</si>
  <si>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</si>
  <si>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</si>
  <si>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</si>
  <si>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</si>
  <si>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</si>
  <si>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</si>
  <si>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</si>
  <si>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</si>
  <si>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</si>
  <si>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</si>
  <si>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</si>
  <si>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</si>
  <si>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</si>
  <si>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</si>
  <si>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</si>
  <si>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</si>
  <si>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</si>
  <si>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</si>
  <si>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</si>
  <si>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</si>
  <si>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</si>
  <si>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</si>
  <si>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</si>
  <si>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</si>
  <si>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</si>
  <si>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</si>
  <si>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</si>
  <si>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</si>
  <si>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</si>
  <si>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</si>
  <si>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</si>
  <si>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</si>
  <si>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</si>
  <si>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</si>
  <si>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</si>
  <si>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</si>
  <si>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</si>
  <si>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</si>
  <si>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</si>
  <si>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</si>
  <si>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</si>
  <si>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</si>
  <si>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</si>
  <si>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</si>
  <si>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</si>
  <si>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</si>
  <si>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</si>
  <si>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</si>
  <si>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</si>
  <si>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</si>
  <si>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</si>
  <si>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</si>
  <si>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</si>
  <si>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</si>
  <si>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</si>
  <si>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</si>
  <si>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</si>
  <si>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</si>
  <si>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</si>
  <si>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</si>
  <si>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</si>
  <si>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</si>
  <si>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</si>
  <si>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</si>
  <si>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</si>
  <si>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</si>
  <si>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</si>
  <si>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</si>
  <si>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</si>
  <si>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</si>
  <si>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</si>
  <si>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</si>
  <si>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</si>
  <si>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</si>
  <si>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</si>
  <si>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</si>
  <si>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</si>
  <si>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</si>
  <si>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</si>
  <si>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</si>
  <si>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</si>
  <si>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</si>
  <si>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</si>
  <si>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</si>
  <si>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</si>
  <si>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</si>
  <si>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</si>
  <si>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</si>
  <si>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</si>
  <si>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</si>
  <si>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</si>
  <si>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</si>
  <si>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</si>
  <si>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</si>
  <si>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</si>
  <si>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</si>
  <si>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</si>
  <si>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</si>
  <si>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</si>
  <si>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</si>
  <si>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</si>
  <si>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</si>
  <si>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</si>
  <si>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</si>
  <si>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</si>
  <si>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</si>
  <si>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</si>
  <si>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</si>
  <si>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</si>
  <si>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</si>
  <si>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</si>
  <si>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</si>
  <si>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</si>
  <si>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</si>
  <si>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</si>
  <si>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</si>
  <si>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</si>
  <si>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</si>
  <si>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</si>
  <si>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</si>
  <si>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</si>
  <si>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</si>
  <si>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</si>
  <si>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</si>
  <si>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</si>
  <si>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</si>
  <si>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</si>
  <si>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</si>
  <si>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</si>
  <si>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</si>
  <si>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</si>
  <si>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</si>
  <si>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</si>
  <si>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</si>
  <si>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</si>
  <si>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4to. trimestre 2016</t>
  </si>
  <si>
    <t>LA-926055986-E136-2016</t>
  </si>
  <si>
    <t>16-FC-0063 ADQUISICION DE MOBILIARIO Y EQUIPO PARA CECYTES CD OBREGON</t>
  </si>
  <si>
    <t>DIRECCION GENARAL DE INNOVACION Y SISTEMAS</t>
  </si>
  <si>
    <t>DIRECCION GENERAL TECNICA</t>
  </si>
  <si>
    <t>ISIE-FCCECYTES-02-16</t>
  </si>
  <si>
    <t>MONEDA NACIONAL</t>
  </si>
  <si>
    <t>OBRA PUBLICA</t>
  </si>
  <si>
    <t>si</t>
  </si>
  <si>
    <t>Director de Costos, Contratos y Licitaciones</t>
  </si>
  <si>
    <t xml:space="preserve">LO-926055986-E138-2016          </t>
  </si>
  <si>
    <t>(16-PPC-012) CONSTRUCCION DE PISTA DE ATLETISMO, BODEGA Y BEBEDERO EN CECYTES HERMOSILLO I, DE LA LOCALIDAD Y MUNICIPIO DE HERMOSILLO, SONORA.</t>
  </si>
  <si>
    <t>DIRECCION GENERAL E OBRAS</t>
  </si>
  <si>
    <t>ISIE-NC-16-049</t>
  </si>
  <si>
    <t xml:space="preserve">LO-926055986-E139-2016          </t>
  </si>
  <si>
    <t>(16-PPC-051) CONSTRUCCIÓN DE DOS LABORATORIOS DE INFORMÁTICA EN CONALEP AGUA PRIETA, DE LA LOCALIDAD Y MUNICIPIO DE AGUA PRIETA, SONORA.</t>
  </si>
  <si>
    <t>ISIE-NC-16-050</t>
  </si>
  <si>
    <t xml:space="preserve">LO-926055986-E140-2016          </t>
  </si>
  <si>
    <t>(16-PPC-009) CONSTRUCCION DE DOS AULAS, LABORATORIO DE ANÁLISIS Y TECNOLOGÍA DE ALIMENTOS, ÁREA TÉCNICA, BIBLIOTECA Y MANTENIMIENTO DE INSTALACIONES ELÉCTRICAS EN CECYTES DE LA LOCALIDAD Y MUNICIPIO DE CABORCA, SONORA.</t>
  </si>
  <si>
    <t>ISIE-NC-16-051</t>
  </si>
  <si>
    <t xml:space="preserve">LO-926055986-E141-2016          </t>
  </si>
  <si>
    <t>(16-PPC-045) CONSTRUCCION DE SALA DE MAESTROS, BIBLIOTECA Y TEJABAN EN COBACH OBREGON III, DE LA LOCALIDAD DE ESPERANZA Y MUNICIPIO DE CAJEME, SONORA.</t>
  </si>
  <si>
    <t>ISIE-NC-16-056</t>
  </si>
  <si>
    <t xml:space="preserve">LO-926055986-E142-2016          </t>
  </si>
  <si>
    <t>(16-PPC-014) CONSTRUCCIÓN DE SALA AUDIOVISUAL, CONSTRUCCIÓN DE TALLER DE SOPORTE MANTENIMIENTO DE COMPUTO Y CONSTRUCCIÓN DE CANCHA DEPORTIVA EN CECYTES, DE LA LOCALIDAD DE CIUDAD OBREGÓN Y MUNICIPIO DE CAJEME, SONORA.</t>
  </si>
  <si>
    <t>ISIE-NC-16-057</t>
  </si>
  <si>
    <t xml:space="preserve">LO-926055986-E143-2016          </t>
  </si>
  <si>
    <t>(16-PPC-010) CONSTRUCCION DE UNA AULA, LABORATORIO DE IDIOMAS Y TALLER DE PROGRAMACIÓN EN CECYTES, DE LA LOCALIDAD Y MUNICIPIO DE BANAMICHI, SONORA.</t>
  </si>
  <si>
    <t>ISIE-NC-16-058</t>
  </si>
  <si>
    <t xml:space="preserve">LO-926055986-E144-2016          </t>
  </si>
  <si>
    <t>(16-PPC-001) CONSTRUCCIÓN DE CUATRO AULAS, CENTRO DE COMPUTO Y SERVICIOS SANITARIOS EN EMSAD BAHÍA DE LOBOS DE LA LOCALIDAD Y MUNICIPIO DE SAN IGNACIO RIO MUERTO, SONORA.</t>
  </si>
  <si>
    <t>ISIE-NC-16-061</t>
  </si>
  <si>
    <t xml:space="preserve">LO-926055986-E145-2016          </t>
  </si>
  <si>
    <t>(16-PPC-016) CONSTRUCCIÓN DE EDIFICIO ADMINISTRATIVO Y TALLER DE PRODUCCIÓN INDUSTRIAL DE CECYTES, DE LA LOCALIDAD DE POTAM Y MUNICIPIO DE GUAYMAS, SONORA.</t>
  </si>
  <si>
    <t>ISIE-NC-16-062</t>
  </si>
  <si>
    <t xml:space="preserve">LO-926055986-E146-2016          </t>
  </si>
  <si>
    <t>(16-PPC-005) CONSTRUCCIÓN DE DOS AULAS DIDÁCTICAS, EDIFICIO ADMINISTRATIVO, LABORATORIO DE IDIOMAS Y MANTENIMIENTO DE SERVICIOS SANITARIOS EN CECYTES, DE LA LOCALIDAD Y MUNICIPIO DE BACUM, SONORA.</t>
  </si>
  <si>
    <t>ISIE-NC-16-063</t>
  </si>
  <si>
    <t xml:space="preserve">LO-926055986-E147-2016          </t>
  </si>
  <si>
    <t>(16-PPC-015) CONSTRUCCIÓN DE TALLER DE PRODUCCION INDUSTRIAL, LABORATORIO DE IDIOMAS Y ÁREA TÉCNICA DE CECYTES, DE LA LOCALIDAD Y MUNICIPIO DE SAN LUIS RIO COLORADO, SONORA.</t>
  </si>
  <si>
    <t>ISIE-NC-16-064</t>
  </si>
  <si>
    <t xml:space="preserve">IO-926055986-E148-2016          </t>
  </si>
  <si>
    <t>(16-PPC-031) CONSTRUCCION DE 3 AULAS Y OBRA EXTERIOR EN COBACH PLUTARCO ELIAS CALLES, DE LA LOCALIDAD Y MUNICIPIO DE AGUA PRIETA, SONORA.</t>
  </si>
  <si>
    <t>ISIE-NC-16-052</t>
  </si>
  <si>
    <t xml:space="preserve">IO-926055986-E149-2016          </t>
  </si>
  <si>
    <t>(16-PPC-033) REHABILITACIÓN GENERAL DEL SISTEMA ELÉCTRICO, SALA AUDIOVISUAL Y CONSTRUCCIÓN DE FOSA SEPTICA EN COBACH DE LA LOCALIDAD Y MUNICIPIO DE NOGALES, SONORA.</t>
  </si>
  <si>
    <t>ISIE-NC-16-053</t>
  </si>
  <si>
    <t xml:space="preserve">IO-926055986-E150-2016          </t>
  </si>
  <si>
    <t>(16-PPC-017) CONSTRUCCIÓN DE TALLER DE SOPORTE Y MANTENIMIENTO DE EQUIPO DE COMPUTO EN CECYTES, DE LA LOCALIDAD DE BACOBAMPO Y MUNICIPIO DE ETCHOJOA, SONORA.</t>
  </si>
  <si>
    <t>ISIE-NC-16-054</t>
  </si>
  <si>
    <t xml:space="preserve">IO-926055986-E151-2016          </t>
  </si>
  <si>
    <t>DESIERTA</t>
  </si>
  <si>
    <t xml:space="preserve">IO-926055986-E152-2016          </t>
  </si>
  <si>
    <t>(16-PPC-032) CONSTRUCCION DE 3 AULAS AISLADAS EN COBACH, DE LA LOCALIDAD Y MUNICIPIO DE PUERTO PEÑASCO, SONORA.</t>
  </si>
  <si>
    <t>ISIE-NC-16-055</t>
  </si>
  <si>
    <t xml:space="preserve">IO-926055986-E153-2016          </t>
  </si>
  <si>
    <t>(16-PPC-042) CONSTRUCCION DE UN AUDITORIO DE 100 BUTACAS, EN COBACH NUEVO HERMOSILLO, LOCALIDAD Y MUNICIPIO DE HERMOSILLO, SONORA</t>
  </si>
  <si>
    <t>ISIE-NC-16-065</t>
  </si>
  <si>
    <t xml:space="preserve">IO-926055986-E154-2016          </t>
  </si>
  <si>
    <t>DESEIRTA</t>
  </si>
  <si>
    <t xml:space="preserve">IO-926055986-E155-2016             </t>
  </si>
  <si>
    <t>(16-PPC-034) CONSTRUCCION DE UN AULA DE MEDIOS Y DE UN MODULO DE SERVICIOS SANITARIOS, EN COBACH SONOYTA, EN LA LOCALIDAD DE SONOYTA, MUNICIPIO DE PLUTARCO ELIAS CALLES, SONORA.</t>
  </si>
  <si>
    <t>ISIE-NC-16-066</t>
  </si>
  <si>
    <t xml:space="preserve">IO-926055986-E156-2016             </t>
  </si>
  <si>
    <t>(16-PPC-018) CONSTRUCCION DE TALLER DE SOPORTE Y MANTENIMIENTO DE EQUIPO DE COMPUTO Y CONSTRUCCION DE LABORATORIO DE IDIOMAS EN CECYTES JUPARE, EN EL MUNICIPIO DE HUATABAMPO, SONORA</t>
  </si>
  <si>
    <t>ISIE-NC-16-067</t>
  </si>
  <si>
    <t xml:space="preserve">IO-926055986-E157-2016             </t>
  </si>
  <si>
    <t>(16-PPC-044) CONSTRUCCION DE UNA BIBLIOTECA Y CONSTRUCCION DE TEJABAN PARA CANCHA DEPORTIVA EN COBACH OBREGON, EN LA LOCALIDAD DE CD. OBREGON, MUNICIPIO DE CAJEME, SONORA</t>
  </si>
  <si>
    <t>ISIE-NC-16-068</t>
  </si>
  <si>
    <t xml:space="preserve">IO-926055986-E158-2016             </t>
  </si>
  <si>
    <t>(16-PPC-002) CONSTRUCCION DE TALLER DE PROGRAMACION EN CECYTES HERMOSILLO II , LOCALIDAD Y MUNICIPIO DE HERMOSILLO, SONORA</t>
  </si>
  <si>
    <t>ISIE-NC-16-069</t>
  </si>
  <si>
    <t xml:space="preserve">IO-926055986-E159-2016             </t>
  </si>
  <si>
    <t>(16-PPC-048) IMPERMEABILIZACIÓN PARA 10 EDIFICIOS Y REHABILITACIÓN DE SISTEMA ELÉCTRICO, EN COBACH OBREGON II, DE LA LOCALIDAD DE CIUDAD OBREGÓN Y MUNICIPIO DE CAJEME, SONORA.</t>
  </si>
  <si>
    <t>ISIE-NC-16-070</t>
  </si>
  <si>
    <t xml:space="preserve">IO-926055986-E160-2016             </t>
  </si>
  <si>
    <t>(16-PPC-037) CONSTRUCCION DE 2 AULAS DIDÁCTICAS, BODEGA, REHABILITACIÓN DE CANCHA Y CONSTRUCCION DE TEJABAN, EN COBACH EMPALME, DE LA LOCALIDAD Y MUNICIPIO DE EMPALME, SONORA.</t>
  </si>
  <si>
    <t>ISIE-NC-16-071</t>
  </si>
  <si>
    <t xml:space="preserve">IO-926055986-E161-2016             </t>
  </si>
  <si>
    <t>(16-PPC-041) CONSTRUCCION DE SALA AUDIOVISUAL, EN COBACH HERMOSILLO V, DE LA LOCALIDAD Y MUNICIPIO DE HERMOSILLO, SONORA.</t>
  </si>
  <si>
    <t>ISIE-NC-16-072</t>
  </si>
  <si>
    <t xml:space="preserve">IO-926055986-E162-2016             </t>
  </si>
  <si>
    <t>(16-PPC-052) CONSTRUCCIÓN DE BIBLIOTECA, EN CONALEP EMPALME, DE LA LOCALIDAD Y MUNICIPIO DE EMPALME, SONORA.</t>
  </si>
  <si>
    <t>ISIE-NC-16-073</t>
  </si>
  <si>
    <t xml:space="preserve">CE-926055986-E135-2016          </t>
  </si>
  <si>
    <t>(16-UE-0008) CONSTRUCCIÓN DE EDIFICIO DE LABORATORIO DE INGENIERIA INDUSTRIAL DE UN NIVEL EN EL INSTITUTO TECNOLÓGICO DE GUAYMAS, DE LA LOCALIDAD Y MUNICIPIO DE GUAYMAS, SONORA.</t>
  </si>
  <si>
    <t>ISIE-FAMES-16-007</t>
  </si>
  <si>
    <t xml:space="preserve">CE-926055986-E137-2016          </t>
  </si>
  <si>
    <t>(16-GT-0046) REHABILITACIÓN MAYOR DE AULAS, REHABILITACIÓN GENERAL DE SERVICIOS SANITARIOS, REHABILITACIÓN DE BEBEDEROS Y AIRE ACONDICIONADO EN ESCUELA PRIMARIA GENERAL FAUSTO TOPETE, DE LA LOCALIDAD Y MUNICIPIO DE HUATABAMPO, SONORA.</t>
  </si>
  <si>
    <t>ISIE-FAMEB-16-172</t>
  </si>
  <si>
    <t xml:space="preserve">ISIE-LS-EST-083-16  </t>
  </si>
  <si>
    <t>(16-FMS-001) CONSTRUCCIÓN DE 2 AULAS DE 2.5 ENTRE EJES EN CECYTES HERMOSILLO II, DE LA LOCALIDAD Y MUNICIPIO DE HERMOSILLO, SONORA.</t>
  </si>
  <si>
    <t>ISIE-FAMMES-16-013</t>
  </si>
  <si>
    <t xml:space="preserve">LO-926055986-E169-2016               </t>
  </si>
  <si>
    <t>(16-PPC-008) CONSTRUCCION DE DOS AULAS DIDACTICAS, TALLER DE SOPORTE Y MATENIMIENTO DE EQUIPO DE COMPUTO, CONSTRUCCION DE SERVICIOS SANITARIOS, 150 METROS DE BARDA PERIMETRAL AL FRENTE, 600 METROS DE CERCO PERIMETRAL EN CEYTES FRANCICO JAVIER MINA, EN LA LOCALIDAD Y MUNICIPIO DE BACUM, SONORA</t>
  </si>
  <si>
    <t>ISIE-NC-16-083</t>
  </si>
  <si>
    <t xml:space="preserve">LO-926055986-E170-2016               </t>
  </si>
  <si>
    <t>(16-PPC-007) CONSTRUCCION DE DOS AULAS DIDACTICAS, TALLER DE SOPORTE Y MANTENIMIENTO DE EQUIPO DE COMPUTO, AREA TECNICA, OBRA EXTERIOR, RAMPAS, ANDADORES Y SUBESTACION ELECTRICA DE 300 KVA EN EL CECYTES SAN PEDRO, LOCALIDAD Y MUNICIPIO DE HERMOSILLO, SONORA</t>
  </si>
  <si>
    <t>ISIE-NC-16-084</t>
  </si>
  <si>
    <t xml:space="preserve">LO-926055986-E171-2016               </t>
  </si>
  <si>
    <t>(16-PPC-011) CONSTRUCCION DE AULA DIDACTICA, SALA AUDIOVISUAL Y MANTENIMIENTO DE INSTALACIONES ELECTRICAS, EN CECYTES SAHUARIPA, DE LA LOCALIDAD Y MUNICIPIO DE SAHUARIPA, SONORA</t>
  </si>
  <si>
    <t>ISIE-NC-16-085</t>
  </si>
  <si>
    <t xml:space="preserve">LO-926055986-E172-2016               </t>
  </si>
  <si>
    <t>(16-PPC-038) CONSTRUCCION DE 4 AULAS, CONSTRUCCION DE 1 AULA DE USOS MULTIPLES EN COBACH REFORMA, EN LA LOCALIDAD Y MUNICIPIO DE HERMOSILLO, SONORA</t>
  </si>
  <si>
    <t>ISIE-NC-16-086</t>
  </si>
  <si>
    <t xml:space="preserve">LO-926055986-E176-2016               </t>
  </si>
  <si>
    <t>(15-IT-0006) CONSTRUCCION DE PRIMERA ETAPA DEL CENTRO REGIONAL DE INVESTIGACIÓN, DESARROLLO TECNOLOGICO E INNOVACION PARA EL SECTOR AEROESPACIAL DEL INSTITUTO TECNOLOGICO DE HERMOSILLO, EN LA LOCALIDAD Y MUNICIPIO DE HERMOSILLO, SONORA</t>
  </si>
  <si>
    <t>ISIE-NC-16-088</t>
  </si>
  <si>
    <t xml:space="preserve">LO-926055986-E177-2016               </t>
  </si>
  <si>
    <t>(16-PPC-028) CONSTRUCCIÓN DE PRIMERA ETAPA DEL COLEGIO DE BACHILLERES PLANTEL PUERTA REAL, DE LA LOCALIDAD Y MUNICIPIO DE HERMOSILLO, SONORA.</t>
  </si>
  <si>
    <t>ISIE-NC-16-089</t>
  </si>
  <si>
    <t xml:space="preserve">LO-926055986-E178-2016               </t>
  </si>
  <si>
    <t>(16-PPC-004) CONSTRUCCION DE PRIMERA ETAPA DE AULA, SALA AUDIOVISUAL, EN CECYTES DE LA LOCALIDAD Y MUNICIPIO DE NOGALES, SONORA.</t>
  </si>
  <si>
    <t>ISIE-NC-16-090</t>
  </si>
  <si>
    <t xml:space="preserve">LO-926055986-E179-2016               </t>
  </si>
  <si>
    <t>(16-PPC-029) CONSTRUCCION DE EDIFICIO ADMINISTRATIVO, 6 AULAS DIDACTICAS, 1 MODULO DE SERVICIOS SANITARIOS, LABORATORIO DE INFORMATICA, LABORATORIO DE USOS MULTIPLES, BIBLIOTECA, SUBESTACION ELECTRICA Y OBRA EXTERIOR EN COBACH BAHIA DE KINO DE LA LOCALIDAD Y MUNICIPIO DE HERMOSILLO, SONORA.</t>
  </si>
  <si>
    <t>ISIE-NC-16-091</t>
  </si>
  <si>
    <t xml:space="preserve">LO-926055986-E180-2016               </t>
  </si>
  <si>
    <t>(16-PPC-036) CONSTRUCCION DE SALA DE MAESTROS, ALMACEN, DOS AULAS, AULA DE USOS MULTIPLES Y SERVICIOS SANITARIOS, EN COBACH JOSE MARIA MAYTORENA EN LA LOCALIDAD Y MUNICIPIO DE GUAYMAS, SONORA</t>
  </si>
  <si>
    <t>ISIE-NC-16-092</t>
  </si>
  <si>
    <t xml:space="preserve">LO-926055986-E182-2016               </t>
  </si>
  <si>
    <t>(16-EXP-001) PRIMERA ETAPA UNIDAD MULTIFUNCIONAL DE TALLERES, LABORATORIOS Y OBRA EXTERIOR, CONSISTENTE EN: 2 TALLERES PESADOS, 4 LABORATORIOS (2 PLANTA BAJA, 2 PRIMER NIVEL), JEFATURA C/4 OFICINAS, AREA SECRETARIAL Y ESPERA,  AREA DE GUARDADO (1ER NIVEL), VESTIBULO, BODEGA, ESCALERA, SERVICIOS SANITARIOS MUJERES Y SERVICIOS SANITARIOS HOMBRES, EN INSTITUTO TECNOLOGICO DE HUATABAMPO, DE LA LOCALIDAD Y MUNICIPIO DE HUATABAMPO, SONORA.</t>
  </si>
  <si>
    <t>ISIE-NC-16-094</t>
  </si>
  <si>
    <t xml:space="preserve">LO-926055986-E183-2016               </t>
  </si>
  <si>
    <t>(16-EXP-002) CONSTRUCCION DE BIBILIOTECA, CONSTRUCCION DE SUBESTACION Y OBRA EXTERIOR EN INSTITUTO TECNOLOGICO DEL VALLE DEL YAQUI, DE LA LOCALIDAD Y MUNICIPIO DE BACUM, SONORA.</t>
  </si>
  <si>
    <t>ISIE-NC-16-093</t>
  </si>
  <si>
    <t xml:space="preserve">IO-926055986-E163-2016               </t>
  </si>
  <si>
    <t>(16-PPC-019) CONSTRUCCION DE BIBLIOTECA, TALLER DE SOPORTE Y MANTENIMIENTO DE EQUIPO DE COMPUTO EN CECYTES PESQUEIRA DE LA LOCALIDAD DE PESQUEIRA Y MUNICIPIO DE SAN MIGUEL DE HORCASITAS, SONORA.</t>
  </si>
  <si>
    <t>ISIE-NC-16-075</t>
  </si>
  <si>
    <t xml:space="preserve">IO-926055986-E164-2016               </t>
  </si>
  <si>
    <t>(16-PPC-054) CONSTRUCCION DE TALLER DE ENERGIA ELECTRICA EN CONALEP SAN LUIS RIO COLORADO EN LA LOCALIDAD Y MUNICIPIO DE SAN LUIS RIO COLORADO, SONORA.</t>
  </si>
  <si>
    <t>ISIE-NC-16-076</t>
  </si>
  <si>
    <t xml:space="preserve">IO-926055986-E165-2016               </t>
  </si>
  <si>
    <t>(16-PPC-049) CONSTRUCCION DE UNA SALA DE MAESTROS E IMPERMEABILIZACION DE TECHOS DE EDIFICIOS DEL COBACH ALAMOS DE LA LOCALIDAD Y MUNICIPIO DE ALAMOS, SONORA.</t>
  </si>
  <si>
    <t>ISIE-NC-16-077</t>
  </si>
  <si>
    <t xml:space="preserve">IO-926055986-E166-2016               </t>
  </si>
  <si>
    <t>(16-PPC-013) REHABILITACION DE 4 MODULOS SANITARIOS, REHABILITACION DE SUBESTACION ELECTRICA Y ACONDICIONAR Y REHABILITAR TALLERES Y LABORATORIOS EN CONALEP HERMOSILLO I, DE LA LOCALIDAD Y MUNICIPIO DE HERMOSILLO, SONORA.</t>
  </si>
  <si>
    <t>ISIE-NC-16-078</t>
  </si>
  <si>
    <t xml:space="preserve">IO-926055986-E167-2016               </t>
  </si>
  <si>
    <t>(16-PPC-053) IMPERMEABILIZACION, VITROPISO Y PINTURA EN 14 AULAS Y REHABILITACION MAYOR A DOS MODULOS SANITARIOS EN CONALEP HERMOSILLO III, EN LA LOCALIDAD Y MUNICIPIO DE HERMOSILLO, SONORA.</t>
  </si>
  <si>
    <t>ISIE-NC-16-079</t>
  </si>
  <si>
    <t xml:space="preserve">IO-926055986-E168-2016               </t>
  </si>
  <si>
    <t>(16-OR-0022) TERMINACION DE LA CONSTRUCCION DE 2 AULAS DE 2.5 EE, CUBO DE ESCALERAS Y MODULO DE SERVICIOS SANITARIOS EN COBACH NOGALES DE LA LOCALIDAD Y MUNICIPIO DE NOGALES, SONORA</t>
  </si>
  <si>
    <t>ISIE-NC-16-080</t>
  </si>
  <si>
    <t xml:space="preserve">IO-926055986-E173-2016               </t>
  </si>
  <si>
    <t>(16-PPC-006) CONSTRUCCION DE TALLER DE PROGRAMACION, EN CECYTES JUSTO SIERRA, DE LA LOCALIDAD Y MUNICIPIO DE HERMOSILLO, SONORA.</t>
  </si>
  <si>
    <t>ISIE-NC-16-081</t>
  </si>
  <si>
    <t xml:space="preserve">IO-926055986-E174-2016               </t>
  </si>
  <si>
    <t>(16-PPC-055) REHABILITACIÓN DE 6 MODULOS DE SANITARIOS Y REHABILITAR EL TENDIDO ELÉCTRICO GENERAL DEL PLANTEL, EN CONALEP NOGALES, DE LA LOCALIDAD Y MUNICIPIO DE NOGALES, SONORA.</t>
  </si>
  <si>
    <t>ISIE-NC-16-082</t>
  </si>
  <si>
    <t xml:space="preserve">IO-926055986-E175-2016               </t>
  </si>
  <si>
    <t>(16-PPC-035) CONSTRUCCIÓN DE SALA AUDIOVISUAL EN COBACH, DE LA LOCALIDAD Y MUNICIPIO DE SAN IGNACIO RIO MUERTO, SONORA.</t>
  </si>
  <si>
    <t>ISIE-NC-16-087</t>
  </si>
  <si>
    <t xml:space="preserve">CE-926055986-E181-2016               </t>
  </si>
  <si>
    <t>(16-FN-0002, 13 Y 21) CONSTRUCCION DE PRIMERA ETAPA DE ESCUELAS SUSTENTABLES NUEVA CREACIÓN PUERTA DE ANZA (JN, EP Y SEC), DE LA LOCALIDAD Y MUNICIPIO DE NOGALES, SONORA.</t>
  </si>
  <si>
    <t xml:space="preserve">ISIE-ESCSUS-16-001  </t>
  </si>
  <si>
    <t xml:space="preserve">CE-926055986-E184-2016               </t>
  </si>
  <si>
    <t>(16-GT-0052) REHABILITACIÓN DE TECHOS, SISTEMA ELECTRICO, PISOS Y CONSTRUCCIÓN DE RAMPAS, BARANDALES EN LA ESCUELA PRIMARIA SALVADOR ALLENDE DE LA LOCALIDAD DE CIUDAD OBREGON Y MUNICIPIO DE CAJEME, SONORA.</t>
  </si>
  <si>
    <t>ISIE-FAMEB-16-190</t>
  </si>
  <si>
    <t xml:space="preserve">CE-926055986-E186-2016               </t>
  </si>
  <si>
    <t>(16-UE-0005) CONSTRUCCION DE PRIMERA ETAPA DE EDIFICIO DE LABORATORIOS Y TALLERES PARA LA UNIVERSIDAD DE LA SIERRA, DE LA LOCALIDAD Y MUNICIPIO DE MOCTEZUMA, SONORA.</t>
  </si>
  <si>
    <t>ISIE-FAMES-16-008</t>
  </si>
  <si>
    <t>ISIE-LS-EST-084-16</t>
  </si>
  <si>
    <t>ISIE-LS-EST-085-16</t>
  </si>
  <si>
    <t>(16-OR-0030) REHABILITACIÓN DE TECHOS Y SISTEMA ELECTRICO, CONSTRUCCIÓN DE TEJABAN, CONSTRUCCIÓN DE SUBESTACION ELECTRICA Y OBRA EXTERIOR EN LA ESCUELA PRIMARIA JOSE MARIA MORELOS DE LA LOCALIDAD DE POZO DULCE Y MUNICIPIO DE HUATABAMPO, SONORA.</t>
  </si>
  <si>
    <t>ISIE-ED-16-055</t>
  </si>
  <si>
    <t>ISIE-LS-EST-086-16</t>
  </si>
  <si>
    <t>(16-OR-0028) TERMINACION DE REHABILITACION GENERAL DEL PLANTEL EN EL JARDIN DE NIÑOS PROFESORA EVA SAMANO DE LOPEZ MATEOS, DE LA LOCALIDAD Y MUNICIPIO DE HERMOSILLO, SONORA.</t>
  </si>
  <si>
    <t>ISIE-ED-16-056</t>
  </si>
  <si>
    <t>ISIE-LS-EST-088-16</t>
  </si>
  <si>
    <t>(16-ERC-003) SUBESTACIÓN ELECTRICA 150 KV TRIFASICA EN LA ESCUELA SECUNDARIA TECNICA NO. 36, DE LA LOCALIDAD DE SONOITA Y MUNICIPIO DE PLUTARCO ELIAS CALLES, SONORA.</t>
  </si>
  <si>
    <t>ISIE-FAMEB-16-188</t>
  </si>
  <si>
    <t>ISIE-LS-EST-089-16</t>
  </si>
  <si>
    <t>(16-ERC-015) REHABILITACIÓN DE TECHOS, SISTEMA ELECTRICO, PISOS Y CONSTRUCCIÓN DE RAMPAS, BARANDALES EN LA ESCUELA PRIMARIA ALEJANDRO C. VILLASEÑOR, DE LA LOCALIDAD Y MUNICIPIO DE NOGALES, SONORA.</t>
  </si>
  <si>
    <t>ISIE-FAMEB-16-191</t>
  </si>
  <si>
    <t>ISIE-LS-EST-090-16</t>
  </si>
  <si>
    <t>(16-ERC-018) REHABILITACIÓN DE SISTEMA ELECTRICO, INCLUYE: ALIMENTADORES, SALIDAS DE CONTACTOS Y LAMPARAS, TABLEROS Y CENTROS DE CARGA, SUMINISTRO Y COLOCACIÓN DE LAMPARAS AVERIADAS POR CONSTANTES VARIACIONES DE CORRIENTE EN LA ESCUELA SECUNDARIA GENERAL NO. 8, DE LA LOCALIDAD DE ESPERANZA Y MUNICIPIO DE CAJEME, SONORA.</t>
  </si>
  <si>
    <t>ISIE-FAMEB-16-189</t>
  </si>
  <si>
    <t>ISIE-LS-EST-091-16</t>
  </si>
  <si>
    <t>C. Nadir Michel Ortega</t>
  </si>
  <si>
    <t>SIMPSON, S.A. DE C.V.</t>
  </si>
  <si>
    <t>C. Luis Enrique Miranda Córdova</t>
  </si>
  <si>
    <t>ORGANIZACIÓN, CONSTRUCCIÓN, TECNOLOGÍA Y ADMINISTRACIÓN DE AUTOVÍAS, S.A. DE C.V.</t>
  </si>
  <si>
    <t>. Heriberto Muro Amezquita</t>
  </si>
  <si>
    <t>MAVI-CATO CONSTRUCION &amp; DEVELOPMENT, S.A. DE C.V.</t>
  </si>
  <si>
    <t>. Sandra Luz Mendoza Bustamante</t>
  </si>
  <si>
    <t>PRISMA GRUPO CONSTRUCTOR, S.A. DE C.V.</t>
  </si>
  <si>
    <t>Ing. Jesús Valenzuela Vásquez</t>
  </si>
  <si>
    <t>CONSTRUCCIONES Y DISEÑOS OPOSURA, S.A. DE C.V.</t>
  </si>
  <si>
    <t>Ing. José Roberto Canale Zambrano</t>
  </si>
  <si>
    <t>CELER LOG, S.A.</t>
  </si>
  <si>
    <t>C. Sergio García Gálvez</t>
  </si>
  <si>
    <t>ECOC ELECTROCONTROLES Y OBRA CIVIL, S.A. DE C.V.</t>
  </si>
  <si>
    <t>C. Mario Barceló Santacruz</t>
  </si>
  <si>
    <t>NOGMAR OBRA CIVIL, S.A. DE C.V.</t>
  </si>
  <si>
    <t>C. Carlos Salvador Olivares Martell</t>
  </si>
  <si>
    <t>TERRACERÍAS Y PAVIMENTOS DEL NOROESTE, S.A. DE C.V.</t>
  </si>
  <si>
    <t>C. José Esteban Othón Jaime</t>
  </si>
  <si>
    <t>OMEGAING, S.A. DE C.V.</t>
  </si>
  <si>
    <t>Ing.  Jorge Mario Rochin Ruiz</t>
  </si>
  <si>
    <t>CONSTRUCTORA RODO, S.A. DE C.V.</t>
  </si>
  <si>
    <t>Ing. Sergio García Gálvez</t>
  </si>
  <si>
    <t>Ing. Jesús Humberto Estrada Ortega</t>
  </si>
  <si>
    <t>ADOBE DESARROLLOS, S.A. DE C.V.</t>
  </si>
  <si>
    <t>Ing. Julio César Cazares Enríquez</t>
  </si>
  <si>
    <t>EDIFICACIONES BOZA, S.A. DE C.V.</t>
  </si>
  <si>
    <t>Ing.. Sergio García Gálvez</t>
  </si>
  <si>
    <t>Ing. Gilberto Antonio Félix Castro</t>
  </si>
  <si>
    <t>CORPORATIVO DE SERVICIOS &amp; PLANEACIÓN EN INFRAESTRUCTURA, S.A. DE C.V.</t>
  </si>
  <si>
    <t>C. Heriberto Muro Amezquita</t>
  </si>
  <si>
    <t>C. Marilaura Reyes Bermúdez</t>
  </si>
  <si>
    <t>DESARROLLOS ESPECIALES DE INGENIERÍA MORTON, S.A. DE C.V.</t>
  </si>
  <si>
    <t>Ing. Wilfrido Corral Mariscal</t>
  </si>
  <si>
    <t>GRUPO CONSTRUCTIVO MARISCAL GCM, S.A. DE C.V.</t>
  </si>
  <si>
    <t>Ing..  Jorge Adrian Miranda Cruz</t>
  </si>
  <si>
    <t>PROMOTORA MAJERUS, S.A. DE C.V.</t>
  </si>
  <si>
    <t>C. Diana Burquez Paz</t>
  </si>
  <si>
    <t>Ing.  Luis Alejandro Quiroz Aguero</t>
  </si>
  <si>
    <t>C. Manuel Olivarria Chin</t>
  </si>
  <si>
    <t>ING. EDGAR ARÉVALO GALVÁN</t>
  </si>
  <si>
    <t>C. Claudia Elena Chong Ramos</t>
  </si>
  <si>
    <t>ING. IVÁN MLADOSICH ESTRADA</t>
  </si>
  <si>
    <t>Lic. Jesús Humberto Estrada Ortega</t>
  </si>
  <si>
    <t>NOGMAR OBRA CIVIL, S.A. DE C.V</t>
  </si>
  <si>
    <t>Ing. Jorge Montijo Cervantes</t>
  </si>
  <si>
    <t>EDIFICACIONES PRONOX, S.A. DE C.V.</t>
  </si>
  <si>
    <t>Arq. María del Carmen Salazar Villegas</t>
  </si>
  <si>
    <t>Ing.  Sergio García Gálvez</t>
  </si>
  <si>
    <t>ECOC ELECTROCONTROLES Y OBRA CIVIL, S.A. DE C.V</t>
  </si>
  <si>
    <t>C. José Rosario Castro Mejía</t>
  </si>
  <si>
    <t>IMPULSORA FAGDECK, S.A. DE C.V.</t>
  </si>
  <si>
    <t>C. María del Carmen Salazar Villegas</t>
  </si>
  <si>
    <t>ING. MANUEL MEDINA ALVARADO</t>
  </si>
  <si>
    <t>Ing. Luis Alfonso Durazo Noriega</t>
  </si>
  <si>
    <t>CONSILIUM SERVICIOS ESPECIALIZADOS DE CONSTRUCCIÓN, S.A. DE C.V.</t>
  </si>
  <si>
    <t>C. Juan Carlos Valdez Hernández</t>
  </si>
  <si>
    <t>CONSTRUCCIONES Y TERRACERÍAS MOVAKAR, S.A. DE C.V.</t>
  </si>
  <si>
    <t>C. Manuel Davalos  Robles</t>
  </si>
  <si>
    <t>GRUPO ALVAESCA, S.A. DE C.V.</t>
  </si>
  <si>
    <t>Ing. Romeo Fucuy Amador</t>
  </si>
  <si>
    <t>GRAEMEX, S.A. DE C.V.</t>
  </si>
  <si>
    <t>C. Esmeralda Grijalva Coronado</t>
  </si>
  <si>
    <t>DESARROLLADORA DE PROYECTOS CIVILES Y AMBIENTALES, S.A. DE C.V.</t>
  </si>
  <si>
    <t>C. Michel Rodríguez Nava</t>
  </si>
  <si>
    <t>DARCOSA, S.A. DE C.V.</t>
  </si>
  <si>
    <t>. Mario Barceló Santacruz</t>
  </si>
  <si>
    <t>Ing. José Angel Bujanda Valencia</t>
  </si>
  <si>
    <t xml:space="preserve">NORCO CONSTRUCCIONES, S.A. DE C.V. </t>
  </si>
  <si>
    <t>Ing. Gerardo E. Navarro Burruel</t>
  </si>
  <si>
    <t xml:space="preserve">CONSTRUCCIONES RENAV, S.A. DE C.V. </t>
  </si>
  <si>
    <t>Ing. Edmundo Nevarez García</t>
  </si>
  <si>
    <t xml:space="preserve">NAPRECO E INGENIERIA, SA DE CV </t>
  </si>
  <si>
    <t>C. Jaime W. Parra Moroyoqui</t>
  </si>
  <si>
    <t xml:space="preserve">ECOSERVICIOS DE NOGALES, SA DE CV </t>
  </si>
  <si>
    <t>NO SE PRESENTO</t>
  </si>
  <si>
    <t xml:space="preserve">AAL ARQUITECTURA,  SA DE CV </t>
  </si>
  <si>
    <t>Ing. Omar Lagarda Durazo</t>
  </si>
  <si>
    <t xml:space="preserve">MAQUI INGENIERIA, S.A. DE C.V. </t>
  </si>
  <si>
    <t>C. Jesús Morales Morales</t>
  </si>
  <si>
    <t xml:space="preserve">UNIVERSO ROJO, SA DE CV </t>
  </si>
  <si>
    <t>C. Gabriel Hernández Valenzuela</t>
  </si>
  <si>
    <t>ING. IVAN MLADOSICH ESTRADA</t>
  </si>
  <si>
    <t>C. Jesús Javier Ibarra Guevara</t>
  </si>
  <si>
    <t>ING. JESÚS ARTURO MACPHERSON BERNAL</t>
  </si>
  <si>
    <t>Ing. José Francisco Rodríguez Mascareño</t>
  </si>
  <si>
    <t>DESARROLLADORA Y URBANIZADORA INMEX, SA DE CV</t>
  </si>
  <si>
    <t>C. José Mesami Nikaido Ayon</t>
  </si>
  <si>
    <t xml:space="preserve">RS INFRAESTRUCTURA, SA DE CV </t>
  </si>
  <si>
    <t>C. Imelda Padilla Jaugueri</t>
  </si>
  <si>
    <t>DISEÑOS Y CONSTRUCCIÓN DEL NOROESTE CHS, SA DE CV.</t>
  </si>
  <si>
    <t>C. Luis Alejandrro Quiroz Aguero</t>
  </si>
  <si>
    <t>DESARROLLOS ESPECIALES DE INGENIERIA MORTON, S.A. DE C.V.</t>
  </si>
  <si>
    <t>Ing. Humberto González Cruz</t>
  </si>
  <si>
    <t>CONSRUCCIONES Y URBANIZACIONES FRAMAN SA DE CV</t>
  </si>
  <si>
    <t>C. Martin Alan Mar Barceló</t>
  </si>
  <si>
    <t>Ing. Pablo Carranza Teran</t>
  </si>
  <si>
    <t>IDH PROYECTOS,S.A. DE C.V.</t>
  </si>
  <si>
    <t>C. Herberto Garcia Contreras</t>
  </si>
  <si>
    <t>GREENTAG INMUEBLES, S.A. DE C.V.</t>
  </si>
  <si>
    <t>C. Diana Burquez  Paz</t>
  </si>
  <si>
    <t xml:space="preserve">PROMOTORA MAJERUS, S. DE R.L. </t>
  </si>
  <si>
    <t>C. José Luis Bujanda Chacon</t>
  </si>
  <si>
    <t>C. C. Estefanía Escalante  Álvarez</t>
  </si>
  <si>
    <t>REVAL DESARROLLOS Y MATERIALES, SA DE CV</t>
  </si>
  <si>
    <t>C. Marco Antonio Camarillo Blazquez</t>
  </si>
  <si>
    <t xml:space="preserve">J.L. CAMARILLO A. Y ASOCIADOS, S.C. </t>
  </si>
  <si>
    <t xml:space="preserve">OMEGAING, S.A. DE C.V. </t>
  </si>
  <si>
    <t>Lic. José Antonio Cossio Valenzuela</t>
  </si>
  <si>
    <t>ESCO INGENIERIA, S.A. DE C.V.</t>
  </si>
  <si>
    <t>C. Carlos Alonso Córdova Gracia</t>
  </si>
  <si>
    <t xml:space="preserve">LAMINADOS IR, SA DE CV </t>
  </si>
  <si>
    <t>ING. BERNABÉ CÓRDOVA MEYER</t>
  </si>
  <si>
    <t>C: Rafael Ángel Dueñas</t>
  </si>
  <si>
    <t>6M INGENIERIA FEB, S.A. DE C.V.</t>
  </si>
  <si>
    <t>C. Manuel Martínez Galván</t>
  </si>
  <si>
    <t>ARQ. MANUEL LIZARRAGA GAMBOA</t>
  </si>
  <si>
    <t>C. Angel Fort Galvez</t>
  </si>
  <si>
    <t xml:space="preserve">ING. EDGAR ARÉVALO GALVÁN </t>
  </si>
  <si>
    <t>C. Antonio Canale Huerta</t>
  </si>
  <si>
    <t xml:space="preserve">CELER LOG, S.A. </t>
  </si>
  <si>
    <t>C. Sayn Tapia Duarte</t>
  </si>
  <si>
    <t xml:space="preserve">MANSER PROYECTOS, S.A. DE C.V. </t>
  </si>
  <si>
    <t>C. Arturo Figueroa Ung</t>
  </si>
  <si>
    <t>CONSTRUCTORA SAITE, S.A. DE C.V.</t>
  </si>
  <si>
    <t>C. martha Patricia Ortiz Almada</t>
  </si>
  <si>
    <t>SANTA ROSA CONSTRUCCIONES, S.A. DE C.V.</t>
  </si>
  <si>
    <t>c. Gerardo Acosta Romero</t>
  </si>
  <si>
    <t xml:space="preserve">ING. EDGAR AREVALO GALVAN </t>
  </si>
  <si>
    <t>C. José Rosario Castro Mexia</t>
  </si>
  <si>
    <t>IMPULSORA FAGDECK,S.A. DE C.V.</t>
  </si>
  <si>
    <t>c. Marco Tulio Lara Espinoza</t>
  </si>
  <si>
    <t>BEJIM PLANEA Y CONSTRUYE, S.A. DE C.V.</t>
  </si>
  <si>
    <t>C. Maria Elena Cota Amador</t>
  </si>
  <si>
    <t xml:space="preserve">DISEÑO Y CONSTRUCCIÓN DEL NOROESTE CHS, S.A. DE C.V. </t>
  </si>
  <si>
    <t>C. Sayn Tapia</t>
  </si>
  <si>
    <t>C. Carlos Rodolfo Leon</t>
  </si>
  <si>
    <t>INDERSON CONSTRUCCIONES, S.A. DE C.V.</t>
  </si>
  <si>
    <t>C. Diana Vargas</t>
  </si>
  <si>
    <t xml:space="preserve">TMC CONSTRUCCIONES, S.A. DE C.V. </t>
  </si>
  <si>
    <t>C. Marco Tulio Lara Espinoza</t>
  </si>
  <si>
    <t>BEJIM PLANEA Y CONSTRUYE, S.A. DE C.V .</t>
  </si>
  <si>
    <t>C. Roque Ibarra Duarte</t>
  </si>
  <si>
    <t>DESAMAX, S.A. DE C.V.</t>
  </si>
  <si>
    <t>C. Héctor Andrade Mojica</t>
  </si>
  <si>
    <t>INMOBILIRARIA VILMO, S.A. DE C.V</t>
  </si>
  <si>
    <t>C. Victor Acuña Saavedra</t>
  </si>
  <si>
    <t>C. Mauricio Villalobos Rodríguez</t>
  </si>
  <si>
    <t>C. Romeo Fucu Amador</t>
  </si>
  <si>
    <t>C. Sandra Luz Mendoza Bustamante</t>
  </si>
  <si>
    <t>Ing. Jaun Carlos Gámez Oscio</t>
  </si>
  <si>
    <t>PALOFIERRO CONSTRUCCIONES, S.A. DE C.V.</t>
  </si>
  <si>
    <t>Ing. Julo Roman Luna Zavala</t>
  </si>
  <si>
    <t>GILA MINAS Y DESARROLLOS, S.A. DE C.V.</t>
  </si>
  <si>
    <t>Ing.  Victor Acuña Saavedra</t>
  </si>
  <si>
    <t>MAVI-CATO CONSTRUCTION &amp; DEVELOPMENT, S.A. DE C.V.</t>
  </si>
  <si>
    <t>C. Luis Eduardo Barreras Barraza</t>
  </si>
  <si>
    <t>PIXO ACABADOS Y CONCRETOS, S.A. DE C.V.</t>
  </si>
  <si>
    <t>C. Mario Alberto Anguamea Osuna</t>
  </si>
  <si>
    <t>ALFA LEAN CONSTRUCTION, S.A. DE C.V.</t>
  </si>
  <si>
    <t>C. francisco Sandoval Bonicichi</t>
  </si>
  <si>
    <t>ARTEK SERVICIOS INDUSTRIALES, S.A. DE C.V.</t>
  </si>
  <si>
    <t>CONSTRUCTORA SAITE, SA DE CV</t>
  </si>
  <si>
    <t>C. Pablo Javier Cota Sedano</t>
  </si>
  <si>
    <t>MANSER PROYECTOS, SA DE CV</t>
  </si>
  <si>
    <t>ARQ. CALOS ALBERTO ACOSTA GAXIOLA</t>
  </si>
  <si>
    <t>C. Juvencio Fierro Valle</t>
  </si>
  <si>
    <t>EDIFICACIONES Y PROYECTOS MOCELIK, S.A. DE C.V.</t>
  </si>
  <si>
    <t>Ing. Jorge Mario Rochin Ruiz</t>
  </si>
  <si>
    <t>CONSTRUCTORA  RODO, S.A. DE C.V.</t>
  </si>
  <si>
    <t>C. Angélica Leyva Buitimea</t>
  </si>
  <si>
    <t>C.P. Sandra Luz  Mendoza Bustamente</t>
  </si>
  <si>
    <t>PRISMA GRUPO CONSSTRUCTOR, S.A. DE C.V.</t>
  </si>
  <si>
    <t>C. Ana Karen Del Moral Álvarez</t>
  </si>
  <si>
    <t>OBRAS Y BASTIMENTOS DEL NOROESTE, S.A. DE C.V.</t>
  </si>
  <si>
    <t>Ing.  Roberto Gastelum Félix</t>
  </si>
  <si>
    <t>CONSTRUCCIONES Y URBANIZACIONES RG, S.A. DE C.V.</t>
  </si>
  <si>
    <t>Ing. Heriberto Muro Amezquita</t>
  </si>
  <si>
    <t>C. Lorenzo Federico Almada Félix</t>
  </si>
  <si>
    <t>EXPLORACIONES MINERAS DEL DESIERTO, S.A. DE C.V.</t>
  </si>
  <si>
    <t>C. Irving Escoboza Quintero</t>
  </si>
  <si>
    <t>EDIVIA DESARROLLOS, S.A. DE C.V.</t>
  </si>
  <si>
    <t>ING. DAGOBERTO RODRÍGUEZ ROBLES</t>
  </si>
  <si>
    <t>ING. DAGOBERTO RODRÍGUEZ KIRKBRIDE</t>
  </si>
  <si>
    <t>C. María Del Carmen Salazar Villegas</t>
  </si>
  <si>
    <t>C. Ernesto Lerma Carrasco</t>
  </si>
  <si>
    <t>DESARROLLOS DOBLE A, S.A. DE C.V.</t>
  </si>
  <si>
    <t>C. Iván Mendoza Valenzuela</t>
  </si>
  <si>
    <t>SECO CONSTRUCCIONES, S.A. DE C.V.</t>
  </si>
  <si>
    <t>DISEÑOS Y CONSTRUCCIÓN DEL NOROESTE CHS, S.A. DE C.V</t>
  </si>
  <si>
    <t>MAVI-CATO CONSTRUCION &amp; DEVELOPMENT, S.A. DE C.V</t>
  </si>
  <si>
    <t>Ing. Gerardo Gallardo Urquidez</t>
  </si>
  <si>
    <t>PROYECCIONES EN OBRA CIVIL Y CARRETERAS BETA, S.A. DE C.V.</t>
  </si>
  <si>
    <t>C. Jesús Arturo Burton S.</t>
  </si>
  <si>
    <t>CONSTRU PITIC, S.A. DE C.V.</t>
  </si>
  <si>
    <t>C. David Disan Siller Burruel</t>
  </si>
  <si>
    <t>GYEMM INMOBILIARIA Y DISEÑO EN INGENIERÍA Y ARQUITECTURA, S.A. DE C.V.</t>
  </si>
  <si>
    <t>Lic. Jesus Humberto Estrada Ortega</t>
  </si>
  <si>
    <t>ADOBE DESARROLLOS, S.A. DE CV.</t>
  </si>
  <si>
    <t>C. Jim Clark Ramos González</t>
  </si>
  <si>
    <t>KAINSA, S.A. DE C.V.</t>
  </si>
  <si>
    <t>ING. ALEXIS DAGOBERTO ESPINOZA SEVILLA</t>
  </si>
  <si>
    <t>DESARROLLOS TECNOLÓGICOS DEL NOROESTE, S.A. DE C.V.</t>
  </si>
  <si>
    <t>Ing. Jesús Ernesto Siqueiros Romo</t>
  </si>
  <si>
    <t>LEODELL CONSTRUCTORES, S.A. DE C.V.</t>
  </si>
  <si>
    <t>ING. JUAN DIEGO VALDEZ ROMERO</t>
  </si>
  <si>
    <t>PREMAS INGENIERIA, S.A. DE C.V.</t>
  </si>
  <si>
    <t>ING, PATRICIA ZEPEDA CORTEZ</t>
  </si>
  <si>
    <t>DR51 CONSTRURENTAS, S.A. DE C.V.</t>
  </si>
  <si>
    <t>ING. HUMBERTO GONZALEZ CRUZ</t>
  </si>
  <si>
    <t>CONSTRUCCIONES  Y  URBANIZACFIONES FRAMAN, S.A. DE C.V.</t>
  </si>
  <si>
    <t>IING. JUAN DIEGO VALDEZ ROMERO</t>
  </si>
  <si>
    <t>ING. HUMBERTO BARCELO SANTACRUZ</t>
  </si>
  <si>
    <t>NOGMAR OBRA CIVIL SA DE CV</t>
  </si>
  <si>
    <t>ING. ANTONIO MIGUEL ROBINSON VÁSQUEZ</t>
  </si>
  <si>
    <t>Ing. Juan Guillermo Órnelas Carrillo</t>
  </si>
  <si>
    <t>EVEN INGENIERÍA, S.A. DE C.V.</t>
  </si>
  <si>
    <t>C. Adriel Alberto Rodríguez Kirkbride</t>
  </si>
  <si>
    <t>C. Diana Yahel Burquez Paz</t>
  </si>
  <si>
    <t>C. Alejandra Martinez Sanchez</t>
  </si>
  <si>
    <t>GRUPO CONSTRUCTIVO MARISCAL, S.A. DE C.V.</t>
  </si>
  <si>
    <t>Ing. Juan Diego Valdez Romero</t>
  </si>
  <si>
    <t>C. Maria Del Carmen Salazar Villegas</t>
  </si>
  <si>
    <t>Ing. Humberto Barcelo Santacruz</t>
  </si>
  <si>
    <t>C. Jorge A. Montijo Cervantes</t>
  </si>
  <si>
    <t>Ing. Dagoberto Rodríguez Robles</t>
  </si>
  <si>
    <t>Arq. Eden Oriol Salgado Romo</t>
  </si>
  <si>
    <t>EDIFICACIONES DOUR, S.A DE C.V.</t>
  </si>
  <si>
    <t>PUENTE 391, S.A. DE C.V.</t>
  </si>
  <si>
    <t>C. Omar Zúñiga Navarro</t>
  </si>
  <si>
    <t>BARREDA PROYECTO Y CONSTRUCCIONES, S.A. DE C.V .</t>
  </si>
  <si>
    <t>C. Julio Gutiérrez Valerio</t>
  </si>
  <si>
    <t>EDIFICACIÓN INTEGRAL DEL NOROESTE, S.A. DE C.V.</t>
  </si>
  <si>
    <t>C. Estefanía Escalante Álvarez</t>
  </si>
  <si>
    <t>NADIR CONSTRUCCIONES, S.A. DE C.V.</t>
  </si>
  <si>
    <t>C. Laura Bermúdez  Parra</t>
  </si>
  <si>
    <t>CARTE ARQUITECTOS, S.A. DE C.V.</t>
  </si>
  <si>
    <t>C. Alejandra Martínez Sánchez</t>
  </si>
  <si>
    <t>C. Ernesto Inda Gastelum</t>
  </si>
  <si>
    <t>GALEONEZS LM CONSTRUCCIONES,S.A. DE C.V.</t>
  </si>
  <si>
    <t>C. Álvaro Javier Gutiérrez Esquivel</t>
  </si>
  <si>
    <t>CONSULTORES VISUS, S.A. DE C.V.</t>
  </si>
  <si>
    <t>ING. RAFAEL GARCIA MORALES</t>
  </si>
  <si>
    <t>C. Octavio Trujillo Ávila</t>
  </si>
  <si>
    <t>ING. JOSE MARÍA QUINTANA ÁLVAREZ</t>
  </si>
  <si>
    <t>ING. RODOLFO VALDEZ FIGUEROA</t>
  </si>
  <si>
    <t>C. Eleodoro Benítez Paredes</t>
  </si>
  <si>
    <t>UNIVERSO ROJO, S.A. DE C.V.</t>
  </si>
  <si>
    <t>C. Francisco Alan Soto Mayboca</t>
  </si>
  <si>
    <t>CERTUS GERENCIA DE PROYECTOS, S.A. DE C.V.</t>
  </si>
  <si>
    <t>Arq. Daniela Rodríguez Ledgard</t>
  </si>
  <si>
    <t>CERVANTES PM, S.A. DE C.V.</t>
  </si>
  <si>
    <t xml:space="preserve">Arq. Dulce Córdova González </t>
  </si>
  <si>
    <t>INDUSTRIAS VISUALES SO3, SAPI DE CV.</t>
  </si>
  <si>
    <t>C. Manuel Humberto Martínez Gálvez</t>
  </si>
  <si>
    <t>NORCO CONSTRUCCIONES, S.A. DE C.V.</t>
  </si>
  <si>
    <t>Lic. José Roberto Canale Zambrano</t>
  </si>
  <si>
    <t xml:space="preserve">CELER LOG , S.A. </t>
  </si>
  <si>
    <t>C. Virgilio Horacio Jocobi Buitimez</t>
  </si>
  <si>
    <t>C. Diana Lizeth Salazar Muñoz</t>
  </si>
  <si>
    <t>GRUPO DESARROLLO CONGRUUS, S.A. DE C.V.</t>
  </si>
  <si>
    <t>C. Juan Guillermo Ornelas Carillo</t>
  </si>
  <si>
    <t>EVEN INGENIERIA, S.A. DE C.V.</t>
  </si>
  <si>
    <t>C. Javier Álvarez Fernández</t>
  </si>
  <si>
    <t>CONVENNIO INGENIEROS, S.A. DE C.V.</t>
  </si>
  <si>
    <t xml:space="preserve">C. Laura Bermúdez </t>
  </si>
  <si>
    <t xml:space="preserve">CARTE ARQUITECTOS, S.A. DE C.V </t>
  </si>
  <si>
    <t>DESARROLLOS ESPECIALES DE INGENIERIA MORTON,S.A. DE C.V.</t>
  </si>
  <si>
    <t>C. Alejandra Martinez</t>
  </si>
  <si>
    <t>GRUPO CONSTRUCTIVO MARISCAL GCM,S.A. DE C.V.</t>
  </si>
  <si>
    <t>C. Manuel Dávalos Robles</t>
  </si>
  <si>
    <t>GRUPO ALVAESCA, SA DE CV</t>
  </si>
  <si>
    <t>C. Ana Silvia Grijalva Ballesteros</t>
  </si>
  <si>
    <t>JL LOMHER INGENIERIA, S.A. DE C.V.</t>
  </si>
  <si>
    <t>C. Sofía Enedina  Valenzuela Robles</t>
  </si>
  <si>
    <t>VOLUMETRIC CONSTRUCCIONES, S.A. DE C.V.</t>
  </si>
  <si>
    <t>C. Jessamyn González Rochin</t>
  </si>
  <si>
    <t>PROMOTORA ESTRATÉGICA DEL PACIFICO, S.A. DE C.V.</t>
  </si>
  <si>
    <t>Arq. Arón Esparza Calderón</t>
  </si>
  <si>
    <t>RS INFRAESTRUCTURA, SA DE CV</t>
  </si>
  <si>
    <t>C. Imelda Padilla Jaugeri</t>
  </si>
  <si>
    <t>C. Manuel Cristóbal Rivera Rendón</t>
  </si>
  <si>
    <t>PROYECTOS E INFRAETRUCTURA DEL NORTE, S.A. DE C.V.</t>
  </si>
  <si>
    <t>Lic. Ana Sofía Hernández León</t>
  </si>
  <si>
    <t>SPAZICORP, SA DE CV</t>
  </si>
  <si>
    <t>C.P. Omar Zúñiga Navarro</t>
  </si>
  <si>
    <t>BARREDA PROYECTOS Y CONSTRUCCIONES, SA DE CV</t>
  </si>
  <si>
    <t>C. Dionisio Vega Ramírez</t>
  </si>
  <si>
    <t>LAMINADOS IR, SA DE CV</t>
  </si>
  <si>
    <t>Ing. Manuel Alberto Valenzuela Portillo</t>
  </si>
  <si>
    <t>CONSTRUCTORA SOGIMA, SA DE CV</t>
  </si>
  <si>
    <t>C. Sergio Alberto Peña Michel</t>
  </si>
  <si>
    <t>INFRAESTRUCTURA Y VIVIENDA DEL NOROETE, SA DE CV</t>
  </si>
  <si>
    <t>ING. DAGOBERTO RODRIGUEZ KIRKBRIDE</t>
  </si>
  <si>
    <t>Ing. Oscar Toledo López</t>
  </si>
  <si>
    <t>DCDT, SA DE C.V.</t>
  </si>
  <si>
    <t>ING. GERMÁN MARTINEZ SAUCEDO</t>
  </si>
  <si>
    <t>GRUPO CONSTRUCTOR TURRILLAS, SA DE CV</t>
  </si>
  <si>
    <t>TESIA CONSTRUCCIONES, SA DE CV</t>
  </si>
  <si>
    <t>ING. JOEL TOSAME IBARRA</t>
  </si>
  <si>
    <t xml:space="preserve">ING. LUIS ENRIQUE PEÑA RODRIGO </t>
  </si>
  <si>
    <t>C. Pablo Cota Cedano</t>
  </si>
  <si>
    <t>C. Oscar Humberto Benítez Valenzuela</t>
  </si>
  <si>
    <t>C. Arturo Figueroa U.</t>
  </si>
  <si>
    <t>PROYECTOS Y DESARROLLOS MONTAÑO &amp; CASTRO, SA DE CV</t>
  </si>
  <si>
    <t>c. Francisco Xavier Echave Leyva</t>
  </si>
  <si>
    <t>ING. RAFAEL GARCIA MORALES.</t>
  </si>
  <si>
    <t>C. Luis A. Cervantes Sandoval</t>
  </si>
  <si>
    <t>CONSTRUCCIONES Y TERRACERIAS MOVAKAR, S.A. DE C.V.</t>
  </si>
  <si>
    <t>Ing. Juan Carlos Valdez</t>
  </si>
  <si>
    <t>CONCARE CONSSTRUCCIONES, S.A. DE C.V.</t>
  </si>
  <si>
    <t>ING. CARLOS GABRIEL CARDENAS LOPEZ</t>
  </si>
  <si>
    <t>ALEMAN &amp; CARDENAS ARQUITECTURA E INGENIERIA, S.A. DE C.V.</t>
  </si>
  <si>
    <t>ING. JOSÉ TRINIDAD  ERNESTO GONZÁLEZ CARLON</t>
  </si>
  <si>
    <t>ING. MARTE ADAN RAMIREZ CALDERON</t>
  </si>
  <si>
    <t>C. Diana Veronica Aguirre Martinez</t>
  </si>
  <si>
    <t xml:space="preserve">CONTRUCCIONES SINCANAV,S.A. DE C.V. </t>
  </si>
  <si>
    <t>C. Manuel Alberto Ríos Urbalejo</t>
  </si>
  <si>
    <t>c. Cesar Daniel Holguín Zazueta</t>
  </si>
  <si>
    <t xml:space="preserve">PLANIFICACIÓN INMOBILIARIA DEL YAQUI, S.A. DE C.V. </t>
  </si>
  <si>
    <t>C. Dulce E. Córdova Gálvez</t>
  </si>
  <si>
    <t xml:space="preserve">INDUSTRIAS VISUALES SO3,SAPI DE CV. </t>
  </si>
  <si>
    <t>C. Daniela Rodríguez Legard</t>
  </si>
  <si>
    <t xml:space="preserve">CERVANTES PM, SA DE CV </t>
  </si>
  <si>
    <t>C. Francisco  Javier  Soto</t>
  </si>
  <si>
    <t>CERTUS GERENCIA DE PROYECTOS,S.A. DE C.V.</t>
  </si>
  <si>
    <t>Ing. Erick Vargas Durán</t>
  </si>
  <si>
    <t>ORGANIZACIÓN, CONSTRUCCIÓN, TECNOLOGÍA Y ADMINISTRACIÓN DE AUTO VIAS, SA DE CV</t>
  </si>
  <si>
    <t>NOGMAR OBRA CIVIL, S.A DE C.V</t>
  </si>
  <si>
    <t>C. MARIO BARCELÓ SANTACRUZ</t>
  </si>
  <si>
    <t>NOGMAR OBRA CIVIL, S.A DE C.V.</t>
  </si>
  <si>
    <t>C. AUGUSTO DIBENE SAAVEDRA</t>
  </si>
  <si>
    <t>ECOC ELECTROCONTROLES Y OBRA CIVIL, S.A DE C.V.</t>
  </si>
  <si>
    <t>C. RAFAEL HELADO ÁLVAREZ TAVARES</t>
  </si>
  <si>
    <t>C. MITZI IBARRA NEGRETE</t>
  </si>
  <si>
    <t>MAVI-CATO CONSTRUCCIÓN AND DEVELOPMENT</t>
  </si>
  <si>
    <t>C. JORGE A. MONTIJO</t>
  </si>
  <si>
    <t>C. LUIS ALFONSO DURAZO NORIEGA</t>
  </si>
  <si>
    <t>C. JAIME WENCESLAO RIVERA MOROYOQUI.</t>
  </si>
  <si>
    <t>ECOSERVICIOS DE NOGALES, S.A DE C.V.</t>
  </si>
  <si>
    <t>Ing. Juan Carlos Gámez Osio</t>
  </si>
  <si>
    <t>PALO FIERRO CONSTRUCCIONES S.A. DE C.V.</t>
  </si>
  <si>
    <t xml:space="preserve"> Ing. Erick Vargas Durán</t>
  </si>
  <si>
    <t>ORGANIZACION, CONSTRUCCIÓN, TECNOLOGÍA Y ADMINISTRACIÓN DE AUTOVÍAS, S.A. DE C.V</t>
  </si>
  <si>
    <t>Ing. Juan Pablo Martínez Fierro</t>
  </si>
  <si>
    <t>C. Mitzi A. Ibarra Negrete</t>
  </si>
  <si>
    <t>Ing. Luis Angel Trujillo Marino</t>
  </si>
  <si>
    <t>Ing. Juan Manuel Tanori Fontes</t>
  </si>
  <si>
    <t>DESARROLLOS TECNOLOGICOS DEL NOROESTE, S.A. DE C.V.</t>
  </si>
  <si>
    <t>C. Dana Burquez Paz</t>
  </si>
  <si>
    <t>PROMOTORA MAJERUS, S. de R.L</t>
  </si>
  <si>
    <t>LIC. DANNIEL ISAHI LÓPEZ HERRERA</t>
  </si>
  <si>
    <t>Representante del Órgano de Control y Desarrollo Administrativo</t>
  </si>
  <si>
    <t>LIC. LUIS ALBERTO LEON DURAZO</t>
  </si>
  <si>
    <t>DIRECTOR DE COSTOS, LICITACIONES Y CONTARATOS ISIE</t>
  </si>
  <si>
    <t>ING. MA. PATRICIA RUELAS TANORI</t>
  </si>
  <si>
    <t>Jefa de Licitaciones ISIE</t>
  </si>
  <si>
    <t>ING. ANA ANGELICA ESPINOZA MARTINEZ</t>
  </si>
  <si>
    <t>REPRESENTANTE DE LA DIRECTOR DE COSTOS, LICITACIONES Y CONTARATOS ISIE</t>
  </si>
  <si>
    <t>SIMPSON, S.A DE C.V.</t>
  </si>
  <si>
    <t>SOLVENTE MAS BAJA</t>
  </si>
  <si>
    <t>RODOLFO OVIEDO FIERRO, ING.</t>
  </si>
  <si>
    <t>PRISMA  GRUPO CONSTRUCTOR, S.A. DE C.V.</t>
  </si>
  <si>
    <t>ING. CARLOS SALVADOR OLIVARES MARTELL</t>
  </si>
  <si>
    <t>TERRACERIAS Y PAVIMENTOS DEL NOROESTE,S.A. DE C.V.</t>
  </si>
  <si>
    <t>MARTIN MAR CASTAÑEDA</t>
  </si>
  <si>
    <t>NOGMAR OBRA CIVIL,S.A. DE C.V.</t>
  </si>
  <si>
    <t>ING. ANGEL ANTONIO ROBINSON BOURS ZARAGOZA</t>
  </si>
  <si>
    <t>ING. GILBERTO ANTONIO FELIX CASTRO</t>
  </si>
  <si>
    <t>CORPORATIVO DE SERVICIOS &amp; PLANEACION EN INFRAESTRUCTURA, S.A. DE C.V.</t>
  </si>
  <si>
    <t>ING. WILFRIDO CORRAL MARISCAL</t>
  </si>
  <si>
    <t>LIC. MARTIN ROBERTO LEON DIAZ</t>
  </si>
  <si>
    <t>EDIFICACIONES PRONOX,S.A. DE C.V.</t>
  </si>
  <si>
    <t xml:space="preserve">C. JOSE ROSARIO </t>
  </si>
  <si>
    <t>CASTRO</t>
  </si>
  <si>
    <t>MEXIA</t>
  </si>
  <si>
    <t>ARQ. JESUS RAMON ANDRADE GALLARDO</t>
  </si>
  <si>
    <t>CONSILIUM,SERVICIOS ESPECIALIZADOS DE CONSTRUCCION,S.A. DE C.V.</t>
  </si>
  <si>
    <t xml:space="preserve">ING. EDMUNDO </t>
  </si>
  <si>
    <t xml:space="preserve"> NEVAREZ</t>
  </si>
  <si>
    <t xml:space="preserve"> GARCIA</t>
  </si>
  <si>
    <t>NAPRECO E INGENIERIA, SA DE CV</t>
  </si>
  <si>
    <t>ING. RODRIGO RAMIREZ MARTINEZ</t>
  </si>
  <si>
    <t>ECOSERVICIOS DE NOGALES,S.A. DE C.V.</t>
  </si>
  <si>
    <t>ING. MANUEL BOJORQUEZ LUGO</t>
  </si>
  <si>
    <t xml:space="preserve">ING. LUIS ALEJANDRO </t>
  </si>
  <si>
    <t xml:space="preserve">QUIROZ </t>
  </si>
  <si>
    <t xml:space="preserve"> AGÜERO</t>
  </si>
  <si>
    <t>ING. FRANCISCO HEBERTO GARCIA CONTRERAS</t>
  </si>
  <si>
    <t>GREENTAG INMUEBLES,S.A. DE C.V.</t>
  </si>
  <si>
    <t>ING. LUIS ALBERTO ESCARCEGA FEDERICO</t>
  </si>
  <si>
    <t>ESCO INGENIERIA,S.A. DE C.V.</t>
  </si>
  <si>
    <t>ING. BERNABE CORDOVA MEYER</t>
  </si>
  <si>
    <t xml:space="preserve">C. JOSE ROBERTO </t>
  </si>
  <si>
    <t xml:space="preserve"> CANALE</t>
  </si>
  <si>
    <t xml:space="preserve"> ZAMBRANO</t>
  </si>
  <si>
    <t>CELER LOG,S.A.</t>
  </si>
  <si>
    <t>JOSE ANGEL GAXIOLA SANCHEZ, ING.</t>
  </si>
  <si>
    <t>C. JOSE ROSARIO CASTRO MEXIA</t>
  </si>
  <si>
    <t>FRANCISCO JAVIER BERNAL GASTELUM, ING.</t>
  </si>
  <si>
    <t>VERONICA ENRIQUEZ DEL CASTILLO</t>
  </si>
  <si>
    <t>C. CARLOS ALBERTO REYES MARTINEZ</t>
  </si>
  <si>
    <t>INMOBILIARIA VILMO,S.A. DE C.V.</t>
  </si>
  <si>
    <t>ING. JORGE ALBERTO FELIX ESQUER</t>
  </si>
  <si>
    <t>C. HECTOR MANUEL MARTINEZ FIERRO</t>
  </si>
  <si>
    <t>PIXO ACABADOS Y CONCRETOS,S.A. DE C.V.</t>
  </si>
  <si>
    <t xml:space="preserve">DENEB ANTONIO </t>
  </si>
  <si>
    <t xml:space="preserve">DUARTE </t>
  </si>
  <si>
    <t xml:space="preserve"> RODRIGUEZ</t>
  </si>
  <si>
    <t>C. RAFAEL VALENZUELA SALAS</t>
  </si>
  <si>
    <t>EDIFICACIONES Y PROYECTOS MOCELIK,S.A. DE C.V.</t>
  </si>
  <si>
    <t>BRAULIO SANDOVAL CORONEL, ING.</t>
  </si>
  <si>
    <t>ING. SAMUEL FRAIJO FLORES</t>
  </si>
  <si>
    <t>EXPLORACIONES MINERAS DEL DESIERTO,S.A. DE C.V.</t>
  </si>
  <si>
    <t xml:space="preserve">ROBERTO GASTELUM FELIX, ING. </t>
  </si>
  <si>
    <t>CONSTRUCCIONES Y URBANIZACIONES R.G., S.A. DE CV</t>
  </si>
  <si>
    <t>ING. FRANCISCO JAVIER MALDONADO VASQUEZ</t>
  </si>
  <si>
    <t>PREMAS INGENIERIA,S.A. DE C.V.</t>
  </si>
  <si>
    <t>ING. RAFAEL HURTADO OCAÑA</t>
  </si>
  <si>
    <t>DR 51 CONSTRURENTAS, S.A DE C.V.</t>
  </si>
  <si>
    <t>ING. ANTONIO MIGUEL ROBINSON VASQUEZ</t>
  </si>
  <si>
    <t>C.P. LUIS FELIPE CAMOU LEON</t>
  </si>
  <si>
    <t>PROMOTORA MAJERUS, S. DE R.L.</t>
  </si>
  <si>
    <t>C. JOSE ALEJO GASTELUM ARMENTA</t>
  </si>
  <si>
    <t>PUENTE 391,S.A. DE C.V.</t>
  </si>
  <si>
    <t>c. GILBERTO BRITO MARTINEZ</t>
  </si>
  <si>
    <t>EDIFICACION INTEGRAL DEL NOROESTE, S.A. DE C..V.</t>
  </si>
  <si>
    <t>RAFAEL GARCIA MORALES</t>
  </si>
  <si>
    <t>ARQ. RAYMUNDO CERVANTES SALAZAR</t>
  </si>
  <si>
    <t>ING. JUAN ORNELAS GRAJEDA</t>
  </si>
  <si>
    <t>EVEN INGENIERIA,S.A. DE C.V.</t>
  </si>
  <si>
    <t>ARQ. JUAN PABLO CAMOU LEON</t>
  </si>
  <si>
    <t>CARTE ARQUITECTOS ,S.A. DE C.V.</t>
  </si>
  <si>
    <t>ING. ALEJANDRO MACEDONIO GONZALEZ CASTRO</t>
  </si>
  <si>
    <t>GRUPO ALVAESCA,S.A. DE C.V.</t>
  </si>
  <si>
    <t>C. JOSE MESANI NIKAIDO AYON</t>
  </si>
  <si>
    <t>RS INFRAESTRUCTURA,S.A. DE C.V.</t>
  </si>
  <si>
    <t xml:space="preserve">FRANCISCA PATRICIA </t>
  </si>
  <si>
    <t xml:space="preserve"> LEON</t>
  </si>
  <si>
    <t xml:space="preserve"> SALAS </t>
  </si>
  <si>
    <t>SPAZICORP, S.A. DE C.V.</t>
  </si>
  <si>
    <t>CONSTRUCTORA SOGIMA, S.A DE C.V.</t>
  </si>
  <si>
    <t xml:space="preserve">C. LUIS ASCENCION </t>
  </si>
  <si>
    <t>CERVANTES</t>
  </si>
  <si>
    <t>SANDOVAL</t>
  </si>
  <si>
    <t>ING. LUIS ENRIQUE PEÑA RODRIGO</t>
  </si>
  <si>
    <t>C. LUIS ASCENCION CERVANTES SANDOVAL</t>
  </si>
  <si>
    <t>CONSTRUCCIONES Y TERRACERIAS MOVAKAR,S.A. DE C.V.</t>
  </si>
  <si>
    <t>C.ALMA DELIA CARLON REYES</t>
  </si>
  <si>
    <t>CONCARE CONSTRUCCIONES,S.A. DE C.V.</t>
  </si>
  <si>
    <t xml:space="preserve">C. CESAR DANIEL HOLGUIN ZAZUETA </t>
  </si>
  <si>
    <t>PLANIFICACION INMOBILIARIA DEL YAQUI, S.A. DE C.V.</t>
  </si>
  <si>
    <t>411061 151A013 C-00062/2280</t>
  </si>
  <si>
    <t>411061 165GX07 C-00062/3769</t>
  </si>
  <si>
    <t>411061 165GX04 C-00062/3765</t>
  </si>
  <si>
    <t>411061 165GX02 C-00062/3763</t>
  </si>
  <si>
    <t>411061 165GX11 C-00062/3778</t>
  </si>
  <si>
    <t>411061 165GX11 C-00062/3776</t>
  </si>
  <si>
    <t>411061 165GX05 C-000062/3764</t>
  </si>
  <si>
    <t>411061 165GX10 C-00062/3752</t>
  </si>
  <si>
    <t>411061 165GX10 C-00062/3782</t>
  </si>
  <si>
    <t>411061 165GX10 C-00062/3759</t>
  </si>
  <si>
    <t>411061 165GX01 C-00062/3781</t>
  </si>
  <si>
    <t>411061 165GX04 C-00062/3746</t>
  </si>
  <si>
    <t>411061 165GX03 C-00062/3748</t>
  </si>
  <si>
    <t>411061 165GX12 C-00062/3783</t>
  </si>
  <si>
    <t>411061 165GX01 C-00062/3747</t>
  </si>
  <si>
    <t>411061 162A207 C-00062/3773</t>
  </si>
  <si>
    <t>411061 165GX01 C-00062/3749</t>
  </si>
  <si>
    <t>411061 165GX12 C-00062/3789</t>
  </si>
  <si>
    <t>411061 165GX11 C-00062/3777</t>
  </si>
  <si>
    <t>411061 165GX07 C-00062/3756</t>
  </si>
  <si>
    <t>411061 165GX11 C-00062/3786</t>
  </si>
  <si>
    <t>411061 165GX10 C-00062/3754</t>
  </si>
  <si>
    <t>411061 165GX07 C-00062/3772</t>
  </si>
  <si>
    <t>411061 165GX10 C-00062/3768</t>
  </si>
  <si>
    <t>411061 165DZ10 C-00062/3736</t>
  </si>
  <si>
    <t>411061 165DY12 C-00062/3799</t>
  </si>
  <si>
    <t>411061 165DL07 C-00062/3844</t>
  </si>
  <si>
    <t>411061 165GX10 C-00062/3762</t>
  </si>
  <si>
    <t>411061 165GX07 C-00062/3761</t>
  </si>
  <si>
    <t>411061 165GX09  C-00062/3766</t>
  </si>
  <si>
    <t>411061 165GX07 C-00062/3755</t>
  </si>
  <si>
    <t>411061 155HF07 C-00062/2278</t>
  </si>
  <si>
    <t>411061 165GX07 C-00062/3743</t>
  </si>
  <si>
    <t>411061 165GX03 C-00062/3758</t>
  </si>
  <si>
    <t>411061 165GX07 C-00062/3744</t>
  </si>
  <si>
    <t>411061 165GX10 C-00062/3753</t>
  </si>
  <si>
    <t>411061 175IX12 C-00062/3831</t>
  </si>
  <si>
    <t>411061 175JC10 C-00062/3832</t>
  </si>
  <si>
    <t>411061 165GX05 C-00062/3790</t>
  </si>
  <si>
    <t>411061 165GX01 C-00062/3780</t>
  </si>
  <si>
    <t>411061 165GX12 C-00062/3787</t>
  </si>
  <si>
    <t>411061 165GX07 C-00062/3771</t>
  </si>
  <si>
    <t>411061 165GX07 C-00062/3775</t>
  </si>
  <si>
    <t>.</t>
  </si>
  <si>
    <t>411061 165GX07 C-00062/3760</t>
  </si>
  <si>
    <t>411061 165GX03 C-00062/3785</t>
  </si>
  <si>
    <t>411061 165GX10 C-00062/3750</t>
  </si>
  <si>
    <t>411061 165DY03 C-00062/3730</t>
  </si>
  <si>
    <t>411061 165DZ06 C-00062/3733</t>
  </si>
  <si>
    <t>411061 165DY11 C-00062/3809</t>
  </si>
  <si>
    <t>411061 162A212 C-00062/1304</t>
  </si>
  <si>
    <t>411061 162A207 C-00062/0563</t>
  </si>
  <si>
    <t>411061 165DY01 C-00062/3800</t>
  </si>
  <si>
    <t>411061 165DY03 C-00062/3815</t>
  </si>
  <si>
    <t>411061 165DY11 C-00062/3823</t>
  </si>
  <si>
    <t>FONDO CONCURSABLE</t>
  </si>
  <si>
    <t>FAMES</t>
  </si>
  <si>
    <t>FAMEB</t>
  </si>
  <si>
    <t>FAMMES</t>
  </si>
  <si>
    <t>FAMEB, ESTATAL DIRECTO</t>
  </si>
  <si>
    <t>ESTATAL DIRECTO</t>
  </si>
  <si>
    <t>CECYTES OBREGON (RAT)</t>
  </si>
  <si>
    <t>16-FC-0063 ADQUISICION DE MOBILIARIO Y EQUIPO PARA CECYTES CD OBREGON(15-FC-0055) ADQUISICION DE MOBILIARIO Y EQUIPO PARA CECYTES HERMOSILLO I "LA MANGA"15-FC-0056 ADQUISICION DE MOBILIARIO Y EQUIPO PARA CECYTES ESPERANZA(15-FC-0057) ADQUISICION DE MOBILIARIO Y EQUIPO PARA CECYTES NOGALES(15-FC-0058) ADQUISICION DE MOBILIARIO Y EQUIPO PARA CECYTES HERMOSILLO II(15-FC-0059) ADQUISICION DE MOBILIARIO Y EQUIPO PARA CECYTES HERMOSILLO III(15-FC-0060) ADQUISICION DE MOBILIARIO Y EQUIPO PARA CECYTES BACOBAMPO(15-FC-0061) ADQUISICION DE MOBILIARIO Y EQUIPO PARA CECYTES IV JUSTO SIERRA(FC-15-0064) ADQUISICION DE MOBILIARIO Y EQUIPO PARA CECYTES HERMOSILLO V</t>
  </si>
  <si>
    <t>CECYTES HERMOSILLO I (RAT)</t>
  </si>
  <si>
    <t>CONALEP AGUA PRIETA (RAT)</t>
  </si>
  <si>
    <t>CECYTES P.E.C. (RAT)</t>
  </si>
  <si>
    <t>COBACH OBREGON III (RAT)</t>
  </si>
  <si>
    <t>CECYTES BANAMICHI(RAT)</t>
  </si>
  <si>
    <t>EMSAD  BAHIA DE LOBOS (RAT)</t>
  </si>
  <si>
    <t>CECYTES POTAM (RAT)</t>
  </si>
  <si>
    <t>CECYTES BACUM (RAT)</t>
  </si>
  <si>
    <t>CECYTES SLRC (RAT)</t>
  </si>
  <si>
    <t>COBACH P.E.C. (RAT)</t>
  </si>
  <si>
    <t>COBCH NOGALES (RAT)</t>
  </si>
  <si>
    <t>CECYTES BACOBAMPO (RAT)</t>
  </si>
  <si>
    <t>COBACH PTO PEÑASCO (RAT)</t>
  </si>
  <si>
    <t>COBACH NVO HILLO (RAT)</t>
  </si>
  <si>
    <t>COBACH SONOYTA (RAT)</t>
  </si>
  <si>
    <t>CECYTES JUPARE (RAT)</t>
  </si>
  <si>
    <t>COBACH OBREGON I (RAT)</t>
  </si>
  <si>
    <t>CECYTES HERMOSILLO II (RAT)</t>
  </si>
  <si>
    <t>COBACH OBREGON II (RAT)</t>
  </si>
  <si>
    <t>COBCH EMPALME (RAT)</t>
  </si>
  <si>
    <t>COBACH HERMOSILLO V (RAT)</t>
  </si>
  <si>
    <t>CONALEP EMPALME</t>
  </si>
  <si>
    <t>I.T. GUAYMAS (RAT)</t>
  </si>
  <si>
    <t>GENERAL FAUSTO TOPETE</t>
  </si>
  <si>
    <t>CECYTES, HERMOSILLO II (RAT)</t>
  </si>
  <si>
    <t>CECYTES BACUM (FCO J. MINA)(RAT)</t>
  </si>
  <si>
    <t>CECYTES S PEDRO EL SAUCIT(RAT)</t>
  </si>
  <si>
    <t>CECYTES SAHUARIPA (RAT)</t>
  </si>
  <si>
    <t>COBACH REFORMA (RAT)</t>
  </si>
  <si>
    <t>INST. TEC. DE HERMOSILLO</t>
  </si>
  <si>
    <t>COBCH NC,  PUERTA REAL (RAT)</t>
  </si>
  <si>
    <t>CECYTES NOGALES (RAT)</t>
  </si>
  <si>
    <t>COBACH NC,  BAHIA DE KINO (RAT)</t>
  </si>
  <si>
    <t>COBACH JOSE M MAYTORENA TAPIA (RAT)</t>
  </si>
  <si>
    <t>I.T. DE HUATABAMPO</t>
  </si>
  <si>
    <t>I.T. DEL VALLE DEL YAQUI</t>
  </si>
  <si>
    <t>CECYTES PESQUEIRA (RAT)</t>
  </si>
  <si>
    <t>CONALEP SLRC (RAT)</t>
  </si>
  <si>
    <t>COBACH ALAMOS (RAT)</t>
  </si>
  <si>
    <t>CONALEP HERMOSILLO I (RAT)</t>
  </si>
  <si>
    <t>CONALEP HERMOSILLO III (RAT)</t>
  </si>
  <si>
    <t>COBACH NOGALES</t>
  </si>
  <si>
    <t>CECYTES IV, JUSTO SIERRA (RAT)</t>
  </si>
  <si>
    <t>CONALEP NOGALES (RAT)</t>
  </si>
  <si>
    <t>COBACH SIRM (RAT)</t>
  </si>
  <si>
    <t>NC, PUERTA DE ANZA NC, PUERTA DE ANZA</t>
  </si>
  <si>
    <t>(16-FN-0002) CONSTRUCCION DE PRIMERA ETAPA DE ESCUELAS SUSTENTABLES NUEVA CREACIÓN PUERTA DE ANZA (PREESCOLAR), DE LA LOCALIDAD Y MUNICIPIO DE NOGALES, SONORA.  16-FN-0013) CONSTRUCCION DE PRIMERA ETAPA DE ESCUELAS SUSTENTABLES NUEVA CREACIÓN PUERTA DE ANZA (PRIMARIA), DE LA LOCALIDAD Y MUNICIPIO DE NOGALES, SONORA.(16-FN-0021) CONSTRUCCION DE PRIMERA ETAPA DE ESCUELAS SUSTENTABLES NUEVA CREACIÓN PUERTA DE ANZA (SECUNDARIA), DE LA LOCALIDAD Y MUNICIPIO DE NOGALES, SONORA.</t>
  </si>
  <si>
    <t>UNIV. DE LA SIERRA (RAT)</t>
  </si>
  <si>
    <t>SALVADOR ALLENDE</t>
  </si>
  <si>
    <t>JOSE MA. MORELOS</t>
  </si>
  <si>
    <t>EVA SAMANO DE LOPEZ MATEOS</t>
  </si>
  <si>
    <t>TECNICA 36</t>
  </si>
  <si>
    <t>ALEJANDRO C. VILLASEÑOR</t>
  </si>
  <si>
    <t>SEC GENERAL  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</si>
</sst>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6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Border="1" applyAlignment="1">
      <alignment horizontal="center" vertical="top"/>
    </xf>
    <xf numFmtId="0" fontId="46" fillId="0" borderId="0" xfId="0" applyFont="1" applyAlignment="1">
      <alignment horizontal="left"/>
    </xf>
    <xf numFmtId="14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  <xf numFmtId="44" fontId="46" fillId="0" borderId="0" xfId="49" applyNumberFormat="1" applyFont="1" applyAlignment="1">
      <alignment/>
    </xf>
    <xf numFmtId="0" fontId="46" fillId="0" borderId="0" xfId="0" applyFont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14" fontId="0" fillId="0" borderId="0" xfId="0" applyNumberFormat="1" applyFont="1" applyFill="1" applyBorder="1" applyAlignment="1">
      <alignment horizontal="center" vertical="top"/>
    </xf>
    <xf numFmtId="0" fontId="0" fillId="0" borderId="11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7" fillId="0" borderId="13" xfId="0" applyFont="1" applyBorder="1" applyAlignment="1">
      <alignment horizontal="justify" vertical="top" wrapText="1"/>
    </xf>
    <xf numFmtId="0" fontId="0" fillId="0" borderId="14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7" fillId="0" borderId="15" xfId="0" applyFont="1" applyBorder="1" applyAlignment="1">
      <alignment horizontal="justify" vertical="top" wrapText="1"/>
    </xf>
    <xf numFmtId="0" fontId="48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7" fillId="0" borderId="17" xfId="0" applyFont="1" applyBorder="1" applyAlignment="1">
      <alignment horizontal="justify" vertical="top" wrapText="1"/>
    </xf>
    <xf numFmtId="0" fontId="0" fillId="0" borderId="12" xfId="0" applyFont="1" applyBorder="1" applyAlignment="1" applyProtection="1">
      <alignment/>
      <protection/>
    </xf>
    <xf numFmtId="0" fontId="47" fillId="0" borderId="18" xfId="0" applyFont="1" applyBorder="1" applyAlignment="1">
      <alignment horizontal="justify" vertical="top" wrapText="1"/>
    </xf>
    <xf numFmtId="0" fontId="0" fillId="0" borderId="16" xfId="0" applyFont="1" applyBorder="1" applyAlignment="1" applyProtection="1">
      <alignment/>
      <protection/>
    </xf>
    <xf numFmtId="0" fontId="47" fillId="0" borderId="19" xfId="0" applyFont="1" applyBorder="1" applyAlignment="1">
      <alignment horizontal="justify" vertical="top" wrapText="1"/>
    </xf>
    <xf numFmtId="0" fontId="0" fillId="0" borderId="14" xfId="0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20" xfId="0" applyFont="1" applyBorder="1" applyAlignment="1">
      <alignment horizontal="justify" vertical="top" wrapText="1"/>
    </xf>
    <xf numFmtId="0" fontId="0" fillId="0" borderId="13" xfId="0" applyBorder="1" applyAlignment="1" applyProtection="1">
      <alignment/>
      <protection/>
    </xf>
    <xf numFmtId="0" fontId="48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8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8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47" fillId="0" borderId="27" xfId="0" applyFont="1" applyBorder="1" applyAlignment="1">
      <alignment horizontal="justify" vertical="top" wrapText="1"/>
    </xf>
    <xf numFmtId="0" fontId="48" fillId="0" borderId="0" xfId="0" applyFont="1" applyFill="1" applyBorder="1" applyAlignment="1" applyProtection="1">
      <alignment/>
      <protection/>
    </xf>
    <xf numFmtId="0" fontId="47" fillId="0" borderId="28" xfId="0" applyFont="1" applyBorder="1" applyAlignment="1">
      <alignment horizontal="justify" vertical="top" wrapText="1"/>
    </xf>
    <xf numFmtId="0" fontId="25" fillId="0" borderId="16" xfId="0" applyFont="1" applyBorder="1" applyAlignment="1" applyProtection="1">
      <alignment horizontal="center"/>
      <protection/>
    </xf>
    <xf numFmtId="0" fontId="47" fillId="0" borderId="29" xfId="0" applyFont="1" applyBorder="1" applyAlignment="1">
      <alignment horizontal="justify" vertical="top" wrapText="1"/>
    </xf>
    <xf numFmtId="0" fontId="0" fillId="0" borderId="28" xfId="0" applyBorder="1" applyAlignment="1" applyProtection="1">
      <alignment/>
      <protection/>
    </xf>
    <xf numFmtId="0" fontId="47" fillId="0" borderId="22" xfId="0" applyFont="1" applyBorder="1" applyAlignment="1">
      <alignment horizontal="justify" vertical="top" wrapText="1"/>
    </xf>
    <xf numFmtId="0" fontId="47" fillId="0" borderId="24" xfId="0" applyFont="1" applyBorder="1" applyAlignment="1">
      <alignment horizontal="justify" vertical="top" wrapText="1"/>
    </xf>
    <xf numFmtId="0" fontId="47" fillId="0" borderId="26" xfId="0" applyFont="1" applyBorder="1" applyAlignment="1">
      <alignment horizontal="justify" vertical="top" wrapText="1"/>
    </xf>
    <xf numFmtId="0" fontId="0" fillId="0" borderId="30" xfId="0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48" fillId="0" borderId="15" xfId="0" applyFont="1" applyBorder="1" applyAlignment="1">
      <alignment vertical="top" wrapText="1"/>
    </xf>
    <xf numFmtId="0" fontId="48" fillId="0" borderId="13" xfId="0" applyFont="1" applyBorder="1" applyAlignment="1" applyProtection="1">
      <alignment/>
      <protection/>
    </xf>
    <xf numFmtId="0" fontId="48" fillId="0" borderId="15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48" fillId="0" borderId="13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0" fillId="0" borderId="31" xfId="0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16" xfId="0" applyFont="1" applyBorder="1" applyAlignment="1" applyProtection="1">
      <alignment/>
      <protection/>
    </xf>
    <xf numFmtId="0" fontId="27" fillId="0" borderId="32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4" fontId="27" fillId="0" borderId="12" xfId="0" applyNumberFormat="1" applyFont="1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0" fontId="25" fillId="0" borderId="22" xfId="0" applyFont="1" applyBorder="1" applyAlignment="1" applyProtection="1">
      <alignment horizontal="justify"/>
      <protection/>
    </xf>
    <xf numFmtId="0" fontId="0" fillId="0" borderId="11" xfId="0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24" xfId="0" applyFont="1" applyBorder="1" applyAlignment="1" applyProtection="1">
      <alignment horizontal="justify"/>
      <protection/>
    </xf>
    <xf numFmtId="0" fontId="25" fillId="0" borderId="16" xfId="0" applyFont="1" applyBorder="1" applyAlignment="1" applyProtection="1">
      <alignment/>
      <protection/>
    </xf>
    <xf numFmtId="0" fontId="25" fillId="0" borderId="26" xfId="0" applyFont="1" applyBorder="1" applyAlignment="1" applyProtection="1">
      <alignment/>
      <protection/>
    </xf>
    <xf numFmtId="14" fontId="28" fillId="0" borderId="32" xfId="0" applyNumberFormat="1" applyFont="1" applyBorder="1" applyAlignment="1" applyProtection="1">
      <alignment/>
      <protection/>
    </xf>
    <xf numFmtId="14" fontId="28" fillId="0" borderId="12" xfId="0" applyNumberFormat="1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/>
    </xf>
    <xf numFmtId="0" fontId="26" fillId="0" borderId="32" xfId="0" applyFont="1" applyBorder="1" applyAlignment="1" applyProtection="1">
      <alignment/>
      <protection/>
    </xf>
    <xf numFmtId="0" fontId="25" fillId="0" borderId="26" xfId="0" applyFont="1" applyBorder="1" applyAlignment="1" applyProtection="1">
      <alignment horizontal="justify"/>
      <protection/>
    </xf>
    <xf numFmtId="14" fontId="0" fillId="0" borderId="12" xfId="0" applyNumberFormat="1" applyFont="1" applyBorder="1" applyAlignment="1" applyProtection="1">
      <alignment/>
      <protection/>
    </xf>
    <xf numFmtId="0" fontId="25" fillId="0" borderId="33" xfId="0" applyFont="1" applyBorder="1" applyAlignment="1" applyProtection="1">
      <alignment horizontal="justify"/>
      <protection/>
    </xf>
    <xf numFmtId="0" fontId="25" fillId="0" borderId="22" xfId="0" applyFont="1" applyBorder="1" applyAlignment="1" applyProtection="1">
      <alignment/>
      <protection/>
    </xf>
    <xf numFmtId="14" fontId="0" fillId="0" borderId="32" xfId="0" applyNumberForma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14" fontId="0" fillId="0" borderId="16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2" fillId="0" borderId="26" xfId="0" applyFont="1" applyBorder="1" applyAlignment="1" applyProtection="1">
      <alignment horizontal="justify"/>
      <protection/>
    </xf>
    <xf numFmtId="0" fontId="22" fillId="0" borderId="12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2" fillId="0" borderId="16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4" fontId="0" fillId="0" borderId="32" xfId="0" applyNumberFormat="1" applyFont="1" applyBorder="1" applyAlignment="1" applyProtection="1">
      <alignment/>
      <protection/>
    </xf>
    <xf numFmtId="14" fontId="0" fillId="0" borderId="16" xfId="0" applyNumberFormat="1" applyFont="1" applyBorder="1" applyAlignment="1" applyProtection="1">
      <alignment/>
      <protection/>
    </xf>
    <xf numFmtId="0" fontId="48" fillId="0" borderId="22" xfId="0" applyFont="1" applyBorder="1" applyAlignment="1" applyProtection="1">
      <alignment/>
      <protection/>
    </xf>
    <xf numFmtId="0" fontId="48" fillId="0" borderId="26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horizontal="justify"/>
      <protection/>
    </xf>
    <xf numFmtId="0" fontId="22" fillId="0" borderId="22" xfId="0" applyFont="1" applyBorder="1" applyAlignment="1" applyProtection="1">
      <alignment horizontal="justify"/>
      <protection/>
    </xf>
    <xf numFmtId="0" fontId="28" fillId="0" borderId="12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justify"/>
      <protection/>
    </xf>
    <xf numFmtId="0" fontId="22" fillId="0" borderId="24" xfId="0" applyFont="1" applyBorder="1" applyAlignment="1" applyProtection="1">
      <alignment horizontal="justify"/>
      <protection/>
    </xf>
    <xf numFmtId="0" fontId="22" fillId="0" borderId="16" xfId="0" applyFont="1" applyBorder="1" applyAlignment="1" applyProtection="1">
      <alignment horizontal="justify"/>
      <protection/>
    </xf>
    <xf numFmtId="0" fontId="22" fillId="0" borderId="26" xfId="0" applyFont="1" applyFill="1" applyBorder="1" applyAlignment="1" applyProtection="1">
      <alignment horizontal="justify"/>
      <protection/>
    </xf>
    <xf numFmtId="0" fontId="28" fillId="0" borderId="1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6" fillId="35" borderId="0" xfId="0" applyFont="1" applyFill="1" applyAlignment="1">
      <alignment/>
    </xf>
    <xf numFmtId="14" fontId="46" fillId="0" borderId="0" xfId="0" applyNumberFormat="1" applyFont="1" applyAlignment="1">
      <alignment horizontal="left"/>
    </xf>
    <xf numFmtId="0" fontId="46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0</xdr:rowOff>
    </xdr:from>
    <xdr:to>
      <xdr:col>5</xdr:col>
      <xdr:colOff>571500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67050" y="12268200"/>
          <a:ext cx="2743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5</xdr:col>
      <xdr:colOff>571500</xdr:colOff>
      <xdr:row>19</xdr:row>
      <xdr:rowOff>0</xdr:rowOff>
    </xdr:to>
    <xdr:sp>
      <xdr:nvSpPr>
        <xdr:cNvPr id="2" name="AutoShape 1"/>
        <xdr:cNvSpPr>
          <a:spLocks/>
        </xdr:cNvSpPr>
      </xdr:nvSpPr>
      <xdr:spPr>
        <a:xfrm>
          <a:off x="3067050" y="12268200"/>
          <a:ext cx="2743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6"/>
  <sheetViews>
    <sheetView zoomScalePageLayoutView="0" workbookViewId="0" topLeftCell="A2">
      <selection activeCell="B61" sqref="B61"/>
    </sheetView>
  </sheetViews>
  <sheetFormatPr defaultColWidth="11.42187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s="14" t="s">
        <v>2</v>
      </c>
      <c r="B8" s="15" t="s">
        <v>8</v>
      </c>
      <c r="C8" s="16">
        <v>2016</v>
      </c>
      <c r="D8" t="s">
        <v>196</v>
      </c>
      <c r="E8" t="s">
        <v>197</v>
      </c>
      <c r="G8" s="17">
        <v>42661</v>
      </c>
      <c r="H8" s="15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s="18" t="s">
        <v>199</v>
      </c>
      <c r="O8" s="18" t="s">
        <v>200</v>
      </c>
      <c r="P8" s="18"/>
      <c r="Q8" s="15" t="s">
        <v>201</v>
      </c>
      <c r="R8" s="19">
        <v>42689</v>
      </c>
      <c r="S8" s="20">
        <v>1551599.51</v>
      </c>
      <c r="T8" s="21">
        <v>1799855.43</v>
      </c>
      <c r="W8" s="22" t="s">
        <v>202</v>
      </c>
      <c r="X8" s="22" t="s">
        <v>202</v>
      </c>
      <c r="Y8" s="22" t="s">
        <v>202</v>
      </c>
      <c r="Z8" s="22" t="s">
        <v>203</v>
      </c>
      <c r="AA8" s="19">
        <v>42689</v>
      </c>
      <c r="AB8" s="19">
        <v>42748</v>
      </c>
      <c r="AE8">
        <v>1</v>
      </c>
      <c r="AF8">
        <v>1</v>
      </c>
      <c r="AG8">
        <v>1</v>
      </c>
      <c r="AH8" t="s">
        <v>204</v>
      </c>
      <c r="AO8" s="23">
        <v>42835</v>
      </c>
      <c r="AP8" t="s">
        <v>205</v>
      </c>
      <c r="AQ8">
        <v>2016</v>
      </c>
      <c r="AR8" s="23">
        <v>42835</v>
      </c>
    </row>
    <row r="9" spans="1:44" ht="12.75">
      <c r="A9" s="16" t="s">
        <v>3</v>
      </c>
      <c r="B9" s="15" t="s">
        <v>4</v>
      </c>
      <c r="C9" s="16">
        <v>2016</v>
      </c>
      <c r="D9" t="s">
        <v>196</v>
      </c>
      <c r="E9" t="s">
        <v>206</v>
      </c>
      <c r="G9" s="17">
        <v>42668</v>
      </c>
      <c r="H9" s="15" t="s">
        <v>207</v>
      </c>
      <c r="I9">
        <v>2</v>
      </c>
      <c r="J9">
        <v>2</v>
      </c>
      <c r="K9">
        <v>2</v>
      </c>
      <c r="L9">
        <v>2</v>
      </c>
      <c r="M9">
        <v>2</v>
      </c>
      <c r="N9" s="18" t="s">
        <v>199</v>
      </c>
      <c r="O9" s="18" t="s">
        <v>200</v>
      </c>
      <c r="P9" s="18" t="s">
        <v>208</v>
      </c>
      <c r="Q9" s="15" t="s">
        <v>209</v>
      </c>
      <c r="R9" s="19">
        <v>42691</v>
      </c>
      <c r="S9" s="20">
        <v>2966027.62</v>
      </c>
      <c r="T9" s="21">
        <v>3440592.04</v>
      </c>
      <c r="W9" s="22" t="s">
        <v>202</v>
      </c>
      <c r="X9" s="22" t="s">
        <v>202</v>
      </c>
      <c r="Y9" s="22" t="s">
        <v>202</v>
      </c>
      <c r="Z9" s="22" t="s">
        <v>203</v>
      </c>
      <c r="AA9" s="19">
        <v>42699</v>
      </c>
      <c r="AB9" s="19">
        <v>42788</v>
      </c>
      <c r="AE9">
        <v>2</v>
      </c>
      <c r="AF9">
        <v>2</v>
      </c>
      <c r="AG9">
        <v>2</v>
      </c>
      <c r="AO9" s="23">
        <v>42835</v>
      </c>
      <c r="AP9" t="s">
        <v>205</v>
      </c>
      <c r="AQ9">
        <v>2016</v>
      </c>
      <c r="AR9" s="23">
        <v>42835</v>
      </c>
    </row>
    <row r="10" spans="1:44" ht="12.75">
      <c r="A10" s="16" t="s">
        <v>3</v>
      </c>
      <c r="B10" s="15" t="s">
        <v>4</v>
      </c>
      <c r="C10" s="16">
        <v>2016</v>
      </c>
      <c r="D10" t="s">
        <v>196</v>
      </c>
      <c r="E10" t="s">
        <v>210</v>
      </c>
      <c r="G10" s="17">
        <v>42668</v>
      </c>
      <c r="H10" s="15" t="s">
        <v>211</v>
      </c>
      <c r="I10">
        <v>3</v>
      </c>
      <c r="J10">
        <v>3</v>
      </c>
      <c r="K10">
        <v>3</v>
      </c>
      <c r="L10">
        <v>3</v>
      </c>
      <c r="M10">
        <v>3</v>
      </c>
      <c r="N10" s="18" t="s">
        <v>199</v>
      </c>
      <c r="O10" s="18" t="s">
        <v>200</v>
      </c>
      <c r="P10" s="18" t="s">
        <v>208</v>
      </c>
      <c r="Q10" s="15" t="s">
        <v>212</v>
      </c>
      <c r="R10" s="19">
        <v>42691</v>
      </c>
      <c r="S10" s="20">
        <v>2538756.09</v>
      </c>
      <c r="T10" s="21">
        <v>2944957.06</v>
      </c>
      <c r="W10" s="22" t="s">
        <v>202</v>
      </c>
      <c r="X10" s="22" t="s">
        <v>202</v>
      </c>
      <c r="Y10" s="22" t="s">
        <v>202</v>
      </c>
      <c r="Z10" s="22" t="s">
        <v>203</v>
      </c>
      <c r="AA10" s="19">
        <v>42699</v>
      </c>
      <c r="AB10" s="19">
        <v>42788</v>
      </c>
      <c r="AE10">
        <v>3</v>
      </c>
      <c r="AF10">
        <v>3</v>
      </c>
      <c r="AG10">
        <v>3</v>
      </c>
      <c r="AO10" s="23">
        <v>42835</v>
      </c>
      <c r="AP10" t="s">
        <v>205</v>
      </c>
      <c r="AQ10">
        <v>2016</v>
      </c>
      <c r="AR10" s="23">
        <v>42835</v>
      </c>
    </row>
    <row r="11" spans="1:44" ht="12.75">
      <c r="A11" s="16" t="s">
        <v>3</v>
      </c>
      <c r="B11" s="15" t="s">
        <v>4</v>
      </c>
      <c r="C11" s="16">
        <v>2016</v>
      </c>
      <c r="D11" t="s">
        <v>196</v>
      </c>
      <c r="E11" t="s">
        <v>213</v>
      </c>
      <c r="G11" s="17">
        <v>42668</v>
      </c>
      <c r="H11" s="15" t="s">
        <v>214</v>
      </c>
      <c r="I11">
        <v>4</v>
      </c>
      <c r="J11">
        <v>4</v>
      </c>
      <c r="K11">
        <v>4</v>
      </c>
      <c r="L11">
        <v>4</v>
      </c>
      <c r="M11">
        <v>4</v>
      </c>
      <c r="N11" s="18" t="s">
        <v>199</v>
      </c>
      <c r="O11" s="18" t="s">
        <v>200</v>
      </c>
      <c r="P11" s="18" t="s">
        <v>208</v>
      </c>
      <c r="Q11" s="15" t="s">
        <v>215</v>
      </c>
      <c r="R11" s="19">
        <v>42691</v>
      </c>
      <c r="S11" s="20">
        <v>5546554.03</v>
      </c>
      <c r="T11" s="21">
        <v>6434002.67</v>
      </c>
      <c r="W11" s="22" t="s">
        <v>202</v>
      </c>
      <c r="X11" s="22" t="s">
        <v>202</v>
      </c>
      <c r="Y11" s="22" t="s">
        <v>202</v>
      </c>
      <c r="Z11" s="22" t="s">
        <v>203</v>
      </c>
      <c r="AA11" s="19">
        <v>42699</v>
      </c>
      <c r="AB11" s="19">
        <v>42818</v>
      </c>
      <c r="AE11">
        <v>4</v>
      </c>
      <c r="AF11">
        <v>4</v>
      </c>
      <c r="AG11">
        <v>4</v>
      </c>
      <c r="AO11" s="23">
        <v>42835</v>
      </c>
      <c r="AP11" t="s">
        <v>205</v>
      </c>
      <c r="AQ11">
        <v>2016</v>
      </c>
      <c r="AR11" s="23">
        <v>42835</v>
      </c>
    </row>
    <row r="12" spans="1:44" ht="12.75">
      <c r="A12" s="16" t="s">
        <v>3</v>
      </c>
      <c r="B12" s="15" t="s">
        <v>4</v>
      </c>
      <c r="C12" s="16">
        <v>2016</v>
      </c>
      <c r="D12" t="s">
        <v>196</v>
      </c>
      <c r="E12" t="s">
        <v>216</v>
      </c>
      <c r="G12" s="17">
        <v>42668</v>
      </c>
      <c r="H12" s="15" t="s">
        <v>217</v>
      </c>
      <c r="I12">
        <v>5</v>
      </c>
      <c r="J12">
        <v>5</v>
      </c>
      <c r="K12">
        <v>5</v>
      </c>
      <c r="L12">
        <v>5</v>
      </c>
      <c r="M12">
        <v>5</v>
      </c>
      <c r="N12" s="18" t="s">
        <v>199</v>
      </c>
      <c r="O12" s="18" t="s">
        <v>200</v>
      </c>
      <c r="P12" s="18" t="s">
        <v>208</v>
      </c>
      <c r="Q12" s="15" t="s">
        <v>218</v>
      </c>
      <c r="R12" s="19">
        <v>42692</v>
      </c>
      <c r="S12" s="20">
        <v>2544074.17</v>
      </c>
      <c r="T12" s="21">
        <v>2951126.04</v>
      </c>
      <c r="W12" s="22" t="s">
        <v>202</v>
      </c>
      <c r="X12" s="22" t="s">
        <v>202</v>
      </c>
      <c r="Y12" s="22" t="s">
        <v>202</v>
      </c>
      <c r="Z12" s="22" t="s">
        <v>203</v>
      </c>
      <c r="AA12" s="19">
        <v>42699</v>
      </c>
      <c r="AB12" s="19">
        <v>42788</v>
      </c>
      <c r="AE12">
        <v>5</v>
      </c>
      <c r="AF12">
        <v>5</v>
      </c>
      <c r="AG12">
        <v>5</v>
      </c>
      <c r="AO12" s="23">
        <v>42835</v>
      </c>
      <c r="AP12" t="s">
        <v>205</v>
      </c>
      <c r="AQ12">
        <v>2016</v>
      </c>
      <c r="AR12" s="23">
        <v>42835</v>
      </c>
    </row>
    <row r="13" spans="1:44" ht="12.75">
      <c r="A13" s="16" t="s">
        <v>3</v>
      </c>
      <c r="B13" s="15" t="s">
        <v>4</v>
      </c>
      <c r="C13" s="16">
        <v>2016</v>
      </c>
      <c r="D13" t="s">
        <v>196</v>
      </c>
      <c r="E13" t="s">
        <v>219</v>
      </c>
      <c r="G13" s="17">
        <v>42668</v>
      </c>
      <c r="H13" s="15" t="s">
        <v>220</v>
      </c>
      <c r="I13">
        <v>6</v>
      </c>
      <c r="J13">
        <v>6</v>
      </c>
      <c r="K13">
        <v>6</v>
      </c>
      <c r="L13">
        <v>6</v>
      </c>
      <c r="M13">
        <v>6</v>
      </c>
      <c r="N13" s="18" t="s">
        <v>199</v>
      </c>
      <c r="O13" s="18" t="s">
        <v>200</v>
      </c>
      <c r="P13" s="18" t="s">
        <v>208</v>
      </c>
      <c r="Q13" s="15" t="s">
        <v>221</v>
      </c>
      <c r="R13" s="19">
        <v>42692</v>
      </c>
      <c r="S13" s="20">
        <v>3142777.74</v>
      </c>
      <c r="T13" s="21">
        <v>3645622.18</v>
      </c>
      <c r="W13" s="22" t="s">
        <v>202</v>
      </c>
      <c r="X13" s="22" t="s">
        <v>202</v>
      </c>
      <c r="Y13" s="22" t="s">
        <v>202</v>
      </c>
      <c r="Z13" s="22" t="s">
        <v>203</v>
      </c>
      <c r="AA13" s="19">
        <v>42699</v>
      </c>
      <c r="AB13" s="19">
        <v>42818</v>
      </c>
      <c r="AE13">
        <v>6</v>
      </c>
      <c r="AF13">
        <v>6</v>
      </c>
      <c r="AG13">
        <v>6</v>
      </c>
      <c r="AO13" s="23">
        <v>42835</v>
      </c>
      <c r="AP13" t="s">
        <v>205</v>
      </c>
      <c r="AQ13">
        <v>2016</v>
      </c>
      <c r="AR13" s="23">
        <v>42835</v>
      </c>
    </row>
    <row r="14" spans="1:44" ht="12.75">
      <c r="A14" s="16" t="s">
        <v>3</v>
      </c>
      <c r="B14" s="15" t="s">
        <v>4</v>
      </c>
      <c r="C14" s="16">
        <v>2016</v>
      </c>
      <c r="D14" t="s">
        <v>196</v>
      </c>
      <c r="E14" t="s">
        <v>222</v>
      </c>
      <c r="G14" s="17">
        <v>42668</v>
      </c>
      <c r="H14" s="15" t="s">
        <v>223</v>
      </c>
      <c r="I14">
        <v>7</v>
      </c>
      <c r="J14">
        <v>7</v>
      </c>
      <c r="K14">
        <v>7</v>
      </c>
      <c r="L14">
        <v>7</v>
      </c>
      <c r="M14">
        <v>7</v>
      </c>
      <c r="N14" s="18" t="s">
        <v>199</v>
      </c>
      <c r="O14" s="18" t="s">
        <v>200</v>
      </c>
      <c r="P14" s="18" t="s">
        <v>208</v>
      </c>
      <c r="Q14" s="15" t="s">
        <v>224</v>
      </c>
      <c r="R14" s="19">
        <v>42692</v>
      </c>
      <c r="S14" s="20">
        <v>2901041.62</v>
      </c>
      <c r="T14" s="21">
        <v>3365208.28</v>
      </c>
      <c r="W14" s="22" t="s">
        <v>202</v>
      </c>
      <c r="X14" s="22" t="s">
        <v>202</v>
      </c>
      <c r="Y14" s="22" t="s">
        <v>202</v>
      </c>
      <c r="Z14" s="22" t="s">
        <v>203</v>
      </c>
      <c r="AA14" s="19">
        <v>42699</v>
      </c>
      <c r="AB14" s="19">
        <v>42818</v>
      </c>
      <c r="AE14">
        <v>7</v>
      </c>
      <c r="AF14">
        <v>7</v>
      </c>
      <c r="AG14">
        <v>7</v>
      </c>
      <c r="AO14" s="23">
        <v>42835</v>
      </c>
      <c r="AP14" t="s">
        <v>205</v>
      </c>
      <c r="AQ14">
        <v>2016</v>
      </c>
      <c r="AR14" s="23">
        <v>42835</v>
      </c>
    </row>
    <row r="15" spans="1:44" ht="12.75">
      <c r="A15" s="16" t="s">
        <v>3</v>
      </c>
      <c r="B15" s="15" t="s">
        <v>4</v>
      </c>
      <c r="C15" s="16">
        <v>2016</v>
      </c>
      <c r="D15" t="s">
        <v>196</v>
      </c>
      <c r="E15" t="s">
        <v>225</v>
      </c>
      <c r="G15" s="17">
        <v>42668</v>
      </c>
      <c r="H15" s="15" t="s">
        <v>226</v>
      </c>
      <c r="I15">
        <v>8</v>
      </c>
      <c r="J15">
        <v>8</v>
      </c>
      <c r="K15">
        <v>8</v>
      </c>
      <c r="L15">
        <v>8</v>
      </c>
      <c r="M15">
        <v>8</v>
      </c>
      <c r="N15" s="18" t="s">
        <v>199</v>
      </c>
      <c r="O15" s="18" t="s">
        <v>200</v>
      </c>
      <c r="P15" s="18" t="s">
        <v>208</v>
      </c>
      <c r="Q15" s="15" t="s">
        <v>227</v>
      </c>
      <c r="R15" s="19">
        <v>42692</v>
      </c>
      <c r="S15" s="20">
        <v>3091555.79</v>
      </c>
      <c r="T15" s="21">
        <v>3586204.72</v>
      </c>
      <c r="W15" s="22" t="s">
        <v>202</v>
      </c>
      <c r="X15" s="22" t="s">
        <v>202</v>
      </c>
      <c r="Y15" s="22" t="s">
        <v>202</v>
      </c>
      <c r="Z15" s="22" t="s">
        <v>203</v>
      </c>
      <c r="AA15" s="19">
        <v>42699</v>
      </c>
      <c r="AB15" s="19">
        <v>42788</v>
      </c>
      <c r="AE15">
        <v>8</v>
      </c>
      <c r="AF15">
        <v>8</v>
      </c>
      <c r="AG15">
        <v>8</v>
      </c>
      <c r="AO15" s="23">
        <v>42835</v>
      </c>
      <c r="AP15" t="s">
        <v>205</v>
      </c>
      <c r="AQ15">
        <v>2016</v>
      </c>
      <c r="AR15" s="23">
        <v>42835</v>
      </c>
    </row>
    <row r="16" spans="1:44" ht="12.75">
      <c r="A16" s="16" t="s">
        <v>3</v>
      </c>
      <c r="B16" s="15" t="s">
        <v>4</v>
      </c>
      <c r="C16" s="16">
        <v>2016</v>
      </c>
      <c r="D16" t="s">
        <v>196</v>
      </c>
      <c r="E16" t="s">
        <v>228</v>
      </c>
      <c r="G16" s="17">
        <v>42668</v>
      </c>
      <c r="H16" s="15" t="s">
        <v>229</v>
      </c>
      <c r="I16">
        <v>9</v>
      </c>
      <c r="J16">
        <v>9</v>
      </c>
      <c r="K16">
        <v>9</v>
      </c>
      <c r="L16">
        <v>9</v>
      </c>
      <c r="M16">
        <v>9</v>
      </c>
      <c r="N16" s="18" t="s">
        <v>199</v>
      </c>
      <c r="O16" s="18" t="s">
        <v>200</v>
      </c>
      <c r="P16" s="18" t="s">
        <v>208</v>
      </c>
      <c r="Q16" s="15" t="s">
        <v>230</v>
      </c>
      <c r="R16" s="19">
        <v>42692</v>
      </c>
      <c r="S16" s="20">
        <v>3087576.43</v>
      </c>
      <c r="T16" s="21">
        <v>3581588.66</v>
      </c>
      <c r="W16" s="22" t="s">
        <v>202</v>
      </c>
      <c r="X16" s="22" t="s">
        <v>202</v>
      </c>
      <c r="Y16" s="22" t="s">
        <v>202</v>
      </c>
      <c r="Z16" s="22" t="s">
        <v>203</v>
      </c>
      <c r="AA16" s="19">
        <v>42699</v>
      </c>
      <c r="AB16" s="19">
        <v>42818</v>
      </c>
      <c r="AE16">
        <v>9</v>
      </c>
      <c r="AF16">
        <v>9</v>
      </c>
      <c r="AG16">
        <v>9</v>
      </c>
      <c r="AO16" s="23">
        <v>42835</v>
      </c>
      <c r="AP16" t="s">
        <v>205</v>
      </c>
      <c r="AQ16">
        <v>2016</v>
      </c>
      <c r="AR16" s="23">
        <v>42835</v>
      </c>
    </row>
    <row r="17" spans="1:44" ht="12.75">
      <c r="A17" s="16" t="s">
        <v>3</v>
      </c>
      <c r="B17" s="15" t="s">
        <v>4</v>
      </c>
      <c r="C17" s="16">
        <v>2016</v>
      </c>
      <c r="D17" t="s">
        <v>196</v>
      </c>
      <c r="E17" t="s">
        <v>231</v>
      </c>
      <c r="G17" s="17">
        <v>42668</v>
      </c>
      <c r="H17" s="15" t="s">
        <v>232</v>
      </c>
      <c r="I17">
        <v>10</v>
      </c>
      <c r="J17">
        <v>10</v>
      </c>
      <c r="K17">
        <v>10</v>
      </c>
      <c r="L17">
        <v>10</v>
      </c>
      <c r="M17">
        <v>10</v>
      </c>
      <c r="N17" s="18" t="s">
        <v>199</v>
      </c>
      <c r="O17" s="18" t="s">
        <v>200</v>
      </c>
      <c r="P17" s="18" t="s">
        <v>208</v>
      </c>
      <c r="Q17" s="15" t="s">
        <v>233</v>
      </c>
      <c r="R17" s="19">
        <v>42692</v>
      </c>
      <c r="S17" s="20">
        <v>3700668.92</v>
      </c>
      <c r="T17" s="21">
        <v>4292775.94</v>
      </c>
      <c r="W17" s="22" t="s">
        <v>202</v>
      </c>
      <c r="X17" s="22" t="s">
        <v>202</v>
      </c>
      <c r="Y17" s="22" t="s">
        <v>202</v>
      </c>
      <c r="Z17" s="22" t="s">
        <v>203</v>
      </c>
      <c r="AA17" s="19">
        <v>42699</v>
      </c>
      <c r="AB17" s="19">
        <v>42818</v>
      </c>
      <c r="AE17">
        <v>10</v>
      </c>
      <c r="AF17">
        <v>10</v>
      </c>
      <c r="AG17">
        <v>10</v>
      </c>
      <c r="AO17" s="23">
        <v>42835</v>
      </c>
      <c r="AP17" t="s">
        <v>205</v>
      </c>
      <c r="AQ17">
        <v>2016</v>
      </c>
      <c r="AR17" s="23">
        <v>42835</v>
      </c>
    </row>
    <row r="18" spans="1:44" ht="12.75">
      <c r="A18" s="16" t="s">
        <v>3</v>
      </c>
      <c r="B18" s="15" t="s">
        <v>4</v>
      </c>
      <c r="C18" s="16">
        <v>2016</v>
      </c>
      <c r="D18" t="s">
        <v>196</v>
      </c>
      <c r="E18" t="s">
        <v>234</v>
      </c>
      <c r="G18" s="17">
        <v>42668</v>
      </c>
      <c r="H18" s="15" t="s">
        <v>235</v>
      </c>
      <c r="I18">
        <v>11</v>
      </c>
      <c r="J18">
        <v>11</v>
      </c>
      <c r="K18">
        <v>11</v>
      </c>
      <c r="L18">
        <v>11</v>
      </c>
      <c r="M18">
        <v>11</v>
      </c>
      <c r="N18" s="18" t="s">
        <v>199</v>
      </c>
      <c r="O18" s="18" t="s">
        <v>200</v>
      </c>
      <c r="P18" s="18" t="s">
        <v>208</v>
      </c>
      <c r="Q18" s="15" t="s">
        <v>236</v>
      </c>
      <c r="R18" s="19">
        <v>42692</v>
      </c>
      <c r="S18" s="20">
        <v>4832485.99</v>
      </c>
      <c r="T18" s="21">
        <v>5605683.75</v>
      </c>
      <c r="W18" s="22" t="s">
        <v>202</v>
      </c>
      <c r="X18" s="22" t="s">
        <v>202</v>
      </c>
      <c r="Y18" s="22" t="s">
        <v>202</v>
      </c>
      <c r="Z18" s="22" t="s">
        <v>203</v>
      </c>
      <c r="AA18" s="19">
        <v>42699</v>
      </c>
      <c r="AB18" s="19">
        <v>42818</v>
      </c>
      <c r="AE18">
        <v>11</v>
      </c>
      <c r="AF18">
        <v>11</v>
      </c>
      <c r="AG18">
        <v>11</v>
      </c>
      <c r="AO18" s="23">
        <v>42835</v>
      </c>
      <c r="AP18" t="s">
        <v>205</v>
      </c>
      <c r="AQ18">
        <v>2016</v>
      </c>
      <c r="AR18" s="23">
        <v>42835</v>
      </c>
    </row>
    <row r="19" spans="1:44" ht="12.75">
      <c r="A19" s="16" t="s">
        <v>1</v>
      </c>
      <c r="B19" s="15" t="s">
        <v>4</v>
      </c>
      <c r="C19" s="16">
        <v>2016</v>
      </c>
      <c r="D19" t="s">
        <v>196</v>
      </c>
      <c r="E19" t="s">
        <v>237</v>
      </c>
      <c r="G19" s="17">
        <v>42674</v>
      </c>
      <c r="H19" s="15" t="s">
        <v>238</v>
      </c>
      <c r="I19">
        <v>12</v>
      </c>
      <c r="J19">
        <v>12</v>
      </c>
      <c r="K19">
        <v>12</v>
      </c>
      <c r="L19">
        <v>12</v>
      </c>
      <c r="M19">
        <v>12</v>
      </c>
      <c r="N19" s="18" t="s">
        <v>199</v>
      </c>
      <c r="O19" s="18" t="s">
        <v>200</v>
      </c>
      <c r="P19" s="18" t="s">
        <v>208</v>
      </c>
      <c r="Q19" s="15" t="s">
        <v>239</v>
      </c>
      <c r="R19" s="19">
        <v>42692</v>
      </c>
      <c r="S19" s="20">
        <v>1266253.55</v>
      </c>
      <c r="T19" s="21">
        <v>1468854.12</v>
      </c>
      <c r="W19" s="22" t="s">
        <v>202</v>
      </c>
      <c r="X19" s="22" t="s">
        <v>202</v>
      </c>
      <c r="Y19" s="22" t="s">
        <v>202</v>
      </c>
      <c r="Z19" s="22" t="s">
        <v>203</v>
      </c>
      <c r="AA19" s="19">
        <v>42695</v>
      </c>
      <c r="AB19" s="19">
        <v>42784</v>
      </c>
      <c r="AE19">
        <v>12</v>
      </c>
      <c r="AF19">
        <v>12</v>
      </c>
      <c r="AG19">
        <v>12</v>
      </c>
      <c r="AO19" s="23">
        <v>42835</v>
      </c>
      <c r="AP19" t="s">
        <v>205</v>
      </c>
      <c r="AQ19">
        <v>2016</v>
      </c>
      <c r="AR19" s="23">
        <v>42835</v>
      </c>
    </row>
    <row r="20" spans="1:44" ht="12.75">
      <c r="A20" s="16" t="s">
        <v>1</v>
      </c>
      <c r="B20" s="15" t="s">
        <v>4</v>
      </c>
      <c r="C20" s="16">
        <v>2016</v>
      </c>
      <c r="D20" t="s">
        <v>196</v>
      </c>
      <c r="E20" t="s">
        <v>240</v>
      </c>
      <c r="G20" s="17">
        <v>42674</v>
      </c>
      <c r="H20" s="15" t="s">
        <v>241</v>
      </c>
      <c r="I20">
        <v>13</v>
      </c>
      <c r="J20">
        <v>13</v>
      </c>
      <c r="K20">
        <v>13</v>
      </c>
      <c r="L20">
        <v>13</v>
      </c>
      <c r="M20">
        <v>13</v>
      </c>
      <c r="N20" s="18" t="s">
        <v>199</v>
      </c>
      <c r="O20" s="18" t="s">
        <v>200</v>
      </c>
      <c r="P20" s="18" t="s">
        <v>208</v>
      </c>
      <c r="Q20" s="15" t="s">
        <v>242</v>
      </c>
      <c r="R20" s="19">
        <v>42692</v>
      </c>
      <c r="S20" s="20">
        <v>1275539.99</v>
      </c>
      <c r="T20" s="21">
        <v>1479626.39</v>
      </c>
      <c r="W20" s="22" t="s">
        <v>202</v>
      </c>
      <c r="X20" s="22" t="s">
        <v>202</v>
      </c>
      <c r="Y20" s="22" t="s">
        <v>202</v>
      </c>
      <c r="Z20" s="22" t="s">
        <v>203</v>
      </c>
      <c r="AA20" s="19">
        <v>42695</v>
      </c>
      <c r="AB20" s="19">
        <v>42784</v>
      </c>
      <c r="AE20">
        <v>13</v>
      </c>
      <c r="AF20">
        <v>13</v>
      </c>
      <c r="AG20">
        <v>13</v>
      </c>
      <c r="AO20" s="23">
        <v>42835</v>
      </c>
      <c r="AP20" t="s">
        <v>205</v>
      </c>
      <c r="AQ20">
        <v>2016</v>
      </c>
      <c r="AR20" s="23">
        <v>42835</v>
      </c>
    </row>
    <row r="21" spans="1:44" ht="12.75">
      <c r="A21" s="16" t="s">
        <v>1</v>
      </c>
      <c r="B21" s="15" t="s">
        <v>4</v>
      </c>
      <c r="C21" s="16">
        <v>2016</v>
      </c>
      <c r="D21" t="s">
        <v>196</v>
      </c>
      <c r="E21" t="s">
        <v>243</v>
      </c>
      <c r="G21" s="17">
        <v>42674</v>
      </c>
      <c r="H21" s="15" t="s">
        <v>244</v>
      </c>
      <c r="I21">
        <v>14</v>
      </c>
      <c r="J21">
        <v>14</v>
      </c>
      <c r="K21">
        <v>14</v>
      </c>
      <c r="L21">
        <v>14</v>
      </c>
      <c r="M21">
        <v>14</v>
      </c>
      <c r="N21" s="18" t="s">
        <v>199</v>
      </c>
      <c r="O21" s="18" t="s">
        <v>200</v>
      </c>
      <c r="P21" s="18" t="s">
        <v>208</v>
      </c>
      <c r="Q21" s="15" t="s">
        <v>245</v>
      </c>
      <c r="R21" s="19">
        <v>42692</v>
      </c>
      <c r="S21" s="20">
        <v>1420861.93</v>
      </c>
      <c r="T21" s="21">
        <v>1648199.84</v>
      </c>
      <c r="W21" s="22" t="s">
        <v>202</v>
      </c>
      <c r="X21" s="22" t="s">
        <v>202</v>
      </c>
      <c r="Y21" s="22" t="s">
        <v>202</v>
      </c>
      <c r="Z21" s="22" t="s">
        <v>203</v>
      </c>
      <c r="AA21" s="19">
        <v>42695</v>
      </c>
      <c r="AB21" s="19">
        <v>42784</v>
      </c>
      <c r="AE21">
        <v>14</v>
      </c>
      <c r="AF21">
        <v>14</v>
      </c>
      <c r="AG21">
        <v>14</v>
      </c>
      <c r="AO21" s="23">
        <v>42835</v>
      </c>
      <c r="AP21" t="s">
        <v>205</v>
      </c>
      <c r="AQ21">
        <v>2016</v>
      </c>
      <c r="AR21" s="23">
        <v>42835</v>
      </c>
    </row>
    <row r="22" spans="1:44" ht="12.75">
      <c r="A22" s="16" t="s">
        <v>1</v>
      </c>
      <c r="B22" s="15" t="s">
        <v>4</v>
      </c>
      <c r="C22" s="16">
        <v>2016</v>
      </c>
      <c r="D22" t="s">
        <v>196</v>
      </c>
      <c r="E22" t="s">
        <v>246</v>
      </c>
      <c r="G22" s="17">
        <v>42674</v>
      </c>
      <c r="H22" s="24" t="s">
        <v>247</v>
      </c>
      <c r="I22">
        <v>15</v>
      </c>
      <c r="J22">
        <v>15</v>
      </c>
      <c r="K22">
        <v>15</v>
      </c>
      <c r="L22">
        <v>15</v>
      </c>
      <c r="M22">
        <v>15</v>
      </c>
      <c r="N22" s="25"/>
      <c r="O22" s="25"/>
      <c r="P22" s="25"/>
      <c r="Q22" s="25"/>
      <c r="R22" s="25"/>
      <c r="S22" s="25"/>
      <c r="T22" s="25"/>
      <c r="W22" s="22" t="s">
        <v>202</v>
      </c>
      <c r="X22" s="22" t="s">
        <v>202</v>
      </c>
      <c r="Y22" s="22" t="s">
        <v>202</v>
      </c>
      <c r="Z22" s="22" t="s">
        <v>203</v>
      </c>
      <c r="AA22" s="19"/>
      <c r="AB22" s="19"/>
      <c r="AE22">
        <v>15</v>
      </c>
      <c r="AF22">
        <v>15</v>
      </c>
      <c r="AG22">
        <v>15</v>
      </c>
      <c r="AO22" s="23">
        <v>42835</v>
      </c>
      <c r="AP22" t="s">
        <v>205</v>
      </c>
      <c r="AQ22">
        <v>2016</v>
      </c>
      <c r="AR22" s="23">
        <v>42835</v>
      </c>
    </row>
    <row r="23" spans="1:44" ht="12.75">
      <c r="A23" s="16" t="s">
        <v>1</v>
      </c>
      <c r="B23" s="15" t="s">
        <v>4</v>
      </c>
      <c r="C23" s="16">
        <v>2016</v>
      </c>
      <c r="D23" t="s">
        <v>196</v>
      </c>
      <c r="E23" t="s">
        <v>248</v>
      </c>
      <c r="G23" s="17">
        <v>42674</v>
      </c>
      <c r="H23" s="15" t="s">
        <v>249</v>
      </c>
      <c r="I23">
        <v>16</v>
      </c>
      <c r="J23">
        <v>16</v>
      </c>
      <c r="K23">
        <v>16</v>
      </c>
      <c r="L23">
        <v>16</v>
      </c>
      <c r="M23">
        <v>16</v>
      </c>
      <c r="N23" s="18" t="s">
        <v>199</v>
      </c>
      <c r="O23" s="18" t="s">
        <v>200</v>
      </c>
      <c r="P23" s="18" t="s">
        <v>208</v>
      </c>
      <c r="Q23" s="15" t="s">
        <v>250</v>
      </c>
      <c r="R23" s="19">
        <v>42692</v>
      </c>
      <c r="S23" s="20">
        <v>1576418.85</v>
      </c>
      <c r="T23" s="21">
        <v>1828645.87</v>
      </c>
      <c r="W23" s="22" t="s">
        <v>202</v>
      </c>
      <c r="X23" s="22" t="s">
        <v>202</v>
      </c>
      <c r="Y23" s="22" t="s">
        <v>202</v>
      </c>
      <c r="Z23" s="22" t="s">
        <v>203</v>
      </c>
      <c r="AA23" s="19">
        <v>42695</v>
      </c>
      <c r="AB23" s="19">
        <v>42784</v>
      </c>
      <c r="AE23">
        <v>16</v>
      </c>
      <c r="AF23">
        <v>16</v>
      </c>
      <c r="AG23">
        <v>16</v>
      </c>
      <c r="AO23" s="23">
        <v>42835</v>
      </c>
      <c r="AP23" t="s">
        <v>205</v>
      </c>
      <c r="AQ23">
        <v>2016</v>
      </c>
      <c r="AR23" s="23">
        <v>42835</v>
      </c>
    </row>
    <row r="24" spans="1:44" ht="12.75">
      <c r="A24" s="16" t="s">
        <v>1</v>
      </c>
      <c r="B24" s="15" t="s">
        <v>4</v>
      </c>
      <c r="C24" s="16">
        <v>2016</v>
      </c>
      <c r="D24" t="s">
        <v>196</v>
      </c>
      <c r="E24" t="s">
        <v>251</v>
      </c>
      <c r="G24" s="17">
        <v>42684</v>
      </c>
      <c r="H24" s="15" t="s">
        <v>252</v>
      </c>
      <c r="I24">
        <v>17</v>
      </c>
      <c r="J24">
        <v>17</v>
      </c>
      <c r="K24">
        <v>17</v>
      </c>
      <c r="L24">
        <v>17</v>
      </c>
      <c r="M24">
        <v>17</v>
      </c>
      <c r="N24" s="18" t="s">
        <v>199</v>
      </c>
      <c r="O24" s="18" t="s">
        <v>200</v>
      </c>
      <c r="P24" s="18" t="s">
        <v>208</v>
      </c>
      <c r="Q24" s="15" t="s">
        <v>253</v>
      </c>
      <c r="R24" s="19">
        <v>42698</v>
      </c>
      <c r="S24" s="20">
        <v>1669728.47</v>
      </c>
      <c r="T24" s="21">
        <v>1936885.03</v>
      </c>
      <c r="W24" s="22" t="s">
        <v>202</v>
      </c>
      <c r="X24" s="22" t="s">
        <v>202</v>
      </c>
      <c r="Y24" s="22" t="s">
        <v>202</v>
      </c>
      <c r="Z24" s="22" t="s">
        <v>203</v>
      </c>
      <c r="AA24" s="19">
        <v>42699</v>
      </c>
      <c r="AB24" s="19">
        <v>42788</v>
      </c>
      <c r="AE24">
        <v>17</v>
      </c>
      <c r="AF24">
        <v>17</v>
      </c>
      <c r="AG24">
        <v>17</v>
      </c>
      <c r="AO24" s="23">
        <v>42835</v>
      </c>
      <c r="AP24" t="s">
        <v>205</v>
      </c>
      <c r="AQ24">
        <v>2016</v>
      </c>
      <c r="AR24" s="23">
        <v>42835</v>
      </c>
    </row>
    <row r="25" spans="1:44" ht="12.75">
      <c r="A25" s="16" t="s">
        <v>1</v>
      </c>
      <c r="B25" s="15" t="s">
        <v>4</v>
      </c>
      <c r="C25" s="16">
        <v>2016</v>
      </c>
      <c r="D25" t="s">
        <v>196</v>
      </c>
      <c r="E25" t="s">
        <v>254</v>
      </c>
      <c r="G25" s="17">
        <v>42684</v>
      </c>
      <c r="H25" s="24" t="s">
        <v>255</v>
      </c>
      <c r="I25">
        <v>18</v>
      </c>
      <c r="J25">
        <v>18</v>
      </c>
      <c r="K25">
        <v>18</v>
      </c>
      <c r="L25">
        <v>18</v>
      </c>
      <c r="M25">
        <v>18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E25">
        <v>18</v>
      </c>
      <c r="AF25">
        <v>18</v>
      </c>
      <c r="AG25">
        <v>18</v>
      </c>
      <c r="AO25" s="23">
        <v>42835</v>
      </c>
      <c r="AP25" t="s">
        <v>205</v>
      </c>
      <c r="AQ25">
        <v>2016</v>
      </c>
      <c r="AR25" s="23">
        <v>42835</v>
      </c>
    </row>
    <row r="26" spans="1:44" ht="12.75">
      <c r="A26" s="16" t="s">
        <v>1</v>
      </c>
      <c r="B26" s="15" t="s">
        <v>4</v>
      </c>
      <c r="C26" s="16">
        <v>2016</v>
      </c>
      <c r="D26" t="s">
        <v>196</v>
      </c>
      <c r="E26" t="s">
        <v>256</v>
      </c>
      <c r="G26" s="17">
        <v>42684</v>
      </c>
      <c r="H26" s="15" t="s">
        <v>257</v>
      </c>
      <c r="I26">
        <v>19</v>
      </c>
      <c r="J26">
        <v>19</v>
      </c>
      <c r="K26">
        <v>19</v>
      </c>
      <c r="L26">
        <v>19</v>
      </c>
      <c r="M26">
        <v>19</v>
      </c>
      <c r="N26" s="18" t="s">
        <v>199</v>
      </c>
      <c r="O26" s="18" t="s">
        <v>200</v>
      </c>
      <c r="P26" s="18" t="s">
        <v>208</v>
      </c>
      <c r="Q26" s="15" t="s">
        <v>258</v>
      </c>
      <c r="R26" s="19">
        <v>42698</v>
      </c>
      <c r="S26" s="20">
        <v>1393704.82</v>
      </c>
      <c r="T26" s="21">
        <v>1616697.59</v>
      </c>
      <c r="W26" s="22" t="s">
        <v>202</v>
      </c>
      <c r="X26" s="22" t="s">
        <v>202</v>
      </c>
      <c r="Y26" s="22" t="s">
        <v>202</v>
      </c>
      <c r="Z26" s="22" t="s">
        <v>203</v>
      </c>
      <c r="AA26" s="19">
        <v>42699</v>
      </c>
      <c r="AB26" s="19">
        <v>42773</v>
      </c>
      <c r="AE26">
        <v>19</v>
      </c>
      <c r="AF26">
        <v>19</v>
      </c>
      <c r="AG26">
        <v>19</v>
      </c>
      <c r="AO26" s="23">
        <v>42835</v>
      </c>
      <c r="AP26" t="s">
        <v>205</v>
      </c>
      <c r="AQ26">
        <v>2016</v>
      </c>
      <c r="AR26" s="23">
        <v>42835</v>
      </c>
    </row>
    <row r="27" spans="1:44" ht="12.75">
      <c r="A27" s="16" t="s">
        <v>1</v>
      </c>
      <c r="B27" s="15" t="s">
        <v>4</v>
      </c>
      <c r="C27" s="16">
        <v>2016</v>
      </c>
      <c r="D27" t="s">
        <v>196</v>
      </c>
      <c r="E27" t="s">
        <v>259</v>
      </c>
      <c r="G27" s="17">
        <v>42684</v>
      </c>
      <c r="H27" s="15" t="s">
        <v>260</v>
      </c>
      <c r="I27">
        <v>20</v>
      </c>
      <c r="J27">
        <v>20</v>
      </c>
      <c r="K27">
        <v>20</v>
      </c>
      <c r="L27">
        <v>20</v>
      </c>
      <c r="M27">
        <v>20</v>
      </c>
      <c r="N27" s="18" t="s">
        <v>199</v>
      </c>
      <c r="O27" s="18" t="s">
        <v>200</v>
      </c>
      <c r="P27" s="18" t="s">
        <v>208</v>
      </c>
      <c r="Q27" s="15" t="s">
        <v>261</v>
      </c>
      <c r="R27" s="19">
        <v>42698</v>
      </c>
      <c r="S27" s="20">
        <v>2184902.3</v>
      </c>
      <c r="T27" s="21">
        <v>2534486.67</v>
      </c>
      <c r="W27" s="22" t="s">
        <v>202</v>
      </c>
      <c r="X27" s="22" t="s">
        <v>202</v>
      </c>
      <c r="Y27" s="22" t="s">
        <v>202</v>
      </c>
      <c r="Z27" s="22" t="s">
        <v>203</v>
      </c>
      <c r="AA27" s="19">
        <v>42699</v>
      </c>
      <c r="AB27" s="19">
        <v>42818</v>
      </c>
      <c r="AE27">
        <v>20</v>
      </c>
      <c r="AF27">
        <v>20</v>
      </c>
      <c r="AG27">
        <v>20</v>
      </c>
      <c r="AO27" s="23">
        <v>42835</v>
      </c>
      <c r="AP27" t="s">
        <v>205</v>
      </c>
      <c r="AQ27">
        <v>2016</v>
      </c>
      <c r="AR27" s="23">
        <v>42835</v>
      </c>
    </row>
    <row r="28" spans="1:44" ht="12.75">
      <c r="A28" s="16" t="s">
        <v>1</v>
      </c>
      <c r="B28" s="15" t="s">
        <v>4</v>
      </c>
      <c r="C28" s="16">
        <v>2016</v>
      </c>
      <c r="D28" t="s">
        <v>196</v>
      </c>
      <c r="E28" t="s">
        <v>262</v>
      </c>
      <c r="G28" s="17">
        <v>42684</v>
      </c>
      <c r="H28" s="15" t="s">
        <v>263</v>
      </c>
      <c r="I28">
        <v>21</v>
      </c>
      <c r="J28">
        <v>21</v>
      </c>
      <c r="K28">
        <v>21</v>
      </c>
      <c r="L28">
        <v>21</v>
      </c>
      <c r="M28">
        <v>21</v>
      </c>
      <c r="N28" s="18" t="s">
        <v>199</v>
      </c>
      <c r="O28" s="18" t="s">
        <v>200</v>
      </c>
      <c r="P28" s="18" t="s">
        <v>208</v>
      </c>
      <c r="Q28" s="15" t="s">
        <v>264</v>
      </c>
      <c r="R28" s="19">
        <v>42698</v>
      </c>
      <c r="S28" s="20">
        <v>1865473.25</v>
      </c>
      <c r="T28" s="21">
        <v>2163948.97</v>
      </c>
      <c r="W28" s="22" t="s">
        <v>202</v>
      </c>
      <c r="X28" s="22" t="s">
        <v>202</v>
      </c>
      <c r="Y28" s="22" t="s">
        <v>202</v>
      </c>
      <c r="Z28" s="22" t="s">
        <v>203</v>
      </c>
      <c r="AA28" s="19">
        <v>42699</v>
      </c>
      <c r="AB28" s="19">
        <v>42788</v>
      </c>
      <c r="AE28">
        <v>21</v>
      </c>
      <c r="AF28">
        <v>21</v>
      </c>
      <c r="AG28">
        <v>21</v>
      </c>
      <c r="AO28" s="23">
        <v>42835</v>
      </c>
      <c r="AP28" t="s">
        <v>205</v>
      </c>
      <c r="AQ28">
        <v>2016</v>
      </c>
      <c r="AR28" s="23">
        <v>42835</v>
      </c>
    </row>
    <row r="29" spans="1:44" ht="12.75">
      <c r="A29" s="16" t="s">
        <v>1</v>
      </c>
      <c r="B29" s="15" t="s">
        <v>4</v>
      </c>
      <c r="C29" s="16">
        <v>2016</v>
      </c>
      <c r="D29" t="s">
        <v>196</v>
      </c>
      <c r="E29" t="s">
        <v>265</v>
      </c>
      <c r="G29" s="17">
        <v>42684</v>
      </c>
      <c r="H29" s="15" t="s">
        <v>266</v>
      </c>
      <c r="I29">
        <v>22</v>
      </c>
      <c r="J29">
        <v>22</v>
      </c>
      <c r="K29">
        <v>22</v>
      </c>
      <c r="L29">
        <v>22</v>
      </c>
      <c r="M29">
        <v>22</v>
      </c>
      <c r="N29" s="18" t="s">
        <v>199</v>
      </c>
      <c r="O29" s="18" t="s">
        <v>200</v>
      </c>
      <c r="P29" s="18" t="s">
        <v>208</v>
      </c>
      <c r="Q29" s="15" t="s">
        <v>267</v>
      </c>
      <c r="R29" s="19">
        <v>42698</v>
      </c>
      <c r="S29" s="20">
        <v>1333913.44</v>
      </c>
      <c r="T29" s="21">
        <v>1547339.59</v>
      </c>
      <c r="W29" s="22" t="s">
        <v>202</v>
      </c>
      <c r="X29" s="22" t="s">
        <v>202</v>
      </c>
      <c r="Y29" s="22" t="s">
        <v>202</v>
      </c>
      <c r="Z29" s="22" t="s">
        <v>203</v>
      </c>
      <c r="AA29" s="19">
        <v>42699</v>
      </c>
      <c r="AB29" s="19">
        <v>42773</v>
      </c>
      <c r="AE29">
        <v>22</v>
      </c>
      <c r="AF29">
        <v>22</v>
      </c>
      <c r="AG29">
        <v>22</v>
      </c>
      <c r="AO29" s="23">
        <v>42835</v>
      </c>
      <c r="AP29" t="s">
        <v>205</v>
      </c>
      <c r="AQ29">
        <v>2016</v>
      </c>
      <c r="AR29" s="23">
        <v>42835</v>
      </c>
    </row>
    <row r="30" spans="1:44" ht="12.75">
      <c r="A30" s="16" t="s">
        <v>1</v>
      </c>
      <c r="B30" s="15" t="s">
        <v>4</v>
      </c>
      <c r="C30" s="16">
        <v>2016</v>
      </c>
      <c r="D30" t="s">
        <v>196</v>
      </c>
      <c r="E30" t="s">
        <v>268</v>
      </c>
      <c r="G30" s="17">
        <v>42684</v>
      </c>
      <c r="H30" s="15" t="s">
        <v>269</v>
      </c>
      <c r="I30">
        <v>23</v>
      </c>
      <c r="J30">
        <v>23</v>
      </c>
      <c r="K30">
        <v>23</v>
      </c>
      <c r="L30">
        <v>23</v>
      </c>
      <c r="M30">
        <v>23</v>
      </c>
      <c r="N30" s="18" t="s">
        <v>199</v>
      </c>
      <c r="O30" s="18" t="s">
        <v>200</v>
      </c>
      <c r="P30" s="18" t="s">
        <v>208</v>
      </c>
      <c r="Q30" s="15" t="s">
        <v>270</v>
      </c>
      <c r="R30" s="19">
        <v>42698</v>
      </c>
      <c r="S30" s="20">
        <v>1234503.44</v>
      </c>
      <c r="T30" s="21">
        <v>1432023.99</v>
      </c>
      <c r="W30" s="22" t="s">
        <v>202</v>
      </c>
      <c r="X30" s="22" t="s">
        <v>202</v>
      </c>
      <c r="Y30" s="22" t="s">
        <v>202</v>
      </c>
      <c r="Z30" s="22" t="s">
        <v>203</v>
      </c>
      <c r="AA30" s="19">
        <v>42699</v>
      </c>
      <c r="AB30" s="19">
        <v>42758</v>
      </c>
      <c r="AE30">
        <v>23</v>
      </c>
      <c r="AF30">
        <v>23</v>
      </c>
      <c r="AG30">
        <v>23</v>
      </c>
      <c r="AO30" s="23">
        <v>42835</v>
      </c>
      <c r="AP30" t="s">
        <v>205</v>
      </c>
      <c r="AQ30">
        <v>2016</v>
      </c>
      <c r="AR30" s="23">
        <v>42835</v>
      </c>
    </row>
    <row r="31" spans="1:44" ht="12.75">
      <c r="A31" s="16" t="s">
        <v>1</v>
      </c>
      <c r="B31" s="15" t="s">
        <v>4</v>
      </c>
      <c r="C31" s="16">
        <v>2016</v>
      </c>
      <c r="D31" t="s">
        <v>196</v>
      </c>
      <c r="E31" t="s">
        <v>271</v>
      </c>
      <c r="G31" s="17">
        <v>42684</v>
      </c>
      <c r="H31" s="15" t="s">
        <v>272</v>
      </c>
      <c r="I31">
        <v>24</v>
      </c>
      <c r="J31">
        <v>24</v>
      </c>
      <c r="K31">
        <v>24</v>
      </c>
      <c r="L31">
        <v>24</v>
      </c>
      <c r="M31">
        <v>24</v>
      </c>
      <c r="N31" s="18" t="s">
        <v>199</v>
      </c>
      <c r="O31" s="18" t="s">
        <v>200</v>
      </c>
      <c r="P31" s="18" t="s">
        <v>208</v>
      </c>
      <c r="Q31" s="15" t="s">
        <v>273</v>
      </c>
      <c r="R31" s="19">
        <v>42698</v>
      </c>
      <c r="S31" s="20">
        <v>2413792.73</v>
      </c>
      <c r="T31" s="21">
        <v>2799999.57</v>
      </c>
      <c r="W31" s="22" t="s">
        <v>202</v>
      </c>
      <c r="X31" s="22" t="s">
        <v>202</v>
      </c>
      <c r="Y31" s="22" t="s">
        <v>202</v>
      </c>
      <c r="Z31" s="22" t="s">
        <v>203</v>
      </c>
      <c r="AA31" s="19">
        <v>42699</v>
      </c>
      <c r="AB31" s="19">
        <v>42773</v>
      </c>
      <c r="AE31">
        <v>24</v>
      </c>
      <c r="AF31">
        <v>24</v>
      </c>
      <c r="AG31">
        <v>24</v>
      </c>
      <c r="AO31" s="23">
        <v>42835</v>
      </c>
      <c r="AP31" t="s">
        <v>205</v>
      </c>
      <c r="AQ31">
        <v>2016</v>
      </c>
      <c r="AR31" s="23">
        <v>42835</v>
      </c>
    </row>
    <row r="32" spans="1:44" ht="12.75">
      <c r="A32" s="16" t="s">
        <v>1</v>
      </c>
      <c r="B32" s="15" t="s">
        <v>4</v>
      </c>
      <c r="C32" s="16">
        <v>2016</v>
      </c>
      <c r="D32" t="s">
        <v>196</v>
      </c>
      <c r="E32" t="s">
        <v>274</v>
      </c>
      <c r="G32" s="17">
        <v>42684</v>
      </c>
      <c r="H32" s="15" t="s">
        <v>275</v>
      </c>
      <c r="I32">
        <v>25</v>
      </c>
      <c r="J32">
        <v>25</v>
      </c>
      <c r="K32">
        <v>25</v>
      </c>
      <c r="L32">
        <v>25</v>
      </c>
      <c r="M32">
        <v>25</v>
      </c>
      <c r="N32" s="18" t="s">
        <v>199</v>
      </c>
      <c r="O32" s="18" t="s">
        <v>200</v>
      </c>
      <c r="P32" s="18" t="s">
        <v>208</v>
      </c>
      <c r="Q32" s="15" t="s">
        <v>276</v>
      </c>
      <c r="R32" s="19">
        <v>42698</v>
      </c>
      <c r="S32" s="20">
        <v>1098752.61</v>
      </c>
      <c r="T32" s="21">
        <v>1274553.03</v>
      </c>
      <c r="W32" s="22" t="s">
        <v>202</v>
      </c>
      <c r="X32" s="22" t="s">
        <v>202</v>
      </c>
      <c r="Y32" s="22" t="s">
        <v>202</v>
      </c>
      <c r="Z32" s="22" t="s">
        <v>203</v>
      </c>
      <c r="AA32" s="19">
        <v>42699</v>
      </c>
      <c r="AB32" s="19">
        <v>42773</v>
      </c>
      <c r="AE32">
        <v>25</v>
      </c>
      <c r="AF32">
        <v>25</v>
      </c>
      <c r="AG32">
        <v>25</v>
      </c>
      <c r="AO32" s="23">
        <v>42835</v>
      </c>
      <c r="AP32" t="s">
        <v>205</v>
      </c>
      <c r="AQ32">
        <v>2016</v>
      </c>
      <c r="AR32" s="23">
        <v>42835</v>
      </c>
    </row>
    <row r="33" spans="1:44" ht="12.75">
      <c r="A33" s="16" t="s">
        <v>1</v>
      </c>
      <c r="B33" s="15" t="s">
        <v>4</v>
      </c>
      <c r="C33" s="16">
        <v>2016</v>
      </c>
      <c r="D33" t="s">
        <v>196</v>
      </c>
      <c r="E33" t="s">
        <v>277</v>
      </c>
      <c r="G33" s="17">
        <v>42684</v>
      </c>
      <c r="H33" s="15" t="s">
        <v>278</v>
      </c>
      <c r="I33">
        <v>26</v>
      </c>
      <c r="J33">
        <v>26</v>
      </c>
      <c r="K33">
        <v>26</v>
      </c>
      <c r="L33">
        <v>26</v>
      </c>
      <c r="M33">
        <v>26</v>
      </c>
      <c r="N33" s="18" t="s">
        <v>199</v>
      </c>
      <c r="O33" s="18" t="s">
        <v>200</v>
      </c>
      <c r="P33" s="18" t="s">
        <v>208</v>
      </c>
      <c r="Q33" s="15" t="s">
        <v>279</v>
      </c>
      <c r="R33" s="19">
        <v>42698</v>
      </c>
      <c r="S33" s="20">
        <v>1177794.72</v>
      </c>
      <c r="T33" s="21">
        <v>1366241.88</v>
      </c>
      <c r="W33" s="22" t="s">
        <v>202</v>
      </c>
      <c r="X33" s="22" t="s">
        <v>202</v>
      </c>
      <c r="Y33" s="22" t="s">
        <v>202</v>
      </c>
      <c r="Z33" s="22" t="s">
        <v>203</v>
      </c>
      <c r="AA33" s="19">
        <v>42699</v>
      </c>
      <c r="AB33" s="19">
        <v>42773</v>
      </c>
      <c r="AE33">
        <v>26</v>
      </c>
      <c r="AF33">
        <v>26</v>
      </c>
      <c r="AG33">
        <v>26</v>
      </c>
      <c r="AO33" s="23">
        <v>42835</v>
      </c>
      <c r="AP33" t="s">
        <v>205</v>
      </c>
      <c r="AQ33">
        <v>2016</v>
      </c>
      <c r="AR33" s="23">
        <v>42835</v>
      </c>
    </row>
    <row r="34" spans="1:44" ht="12.75">
      <c r="A34" s="16" t="s">
        <v>3</v>
      </c>
      <c r="B34" s="15" t="s">
        <v>4</v>
      </c>
      <c r="C34" s="16">
        <v>2016</v>
      </c>
      <c r="D34" t="s">
        <v>196</v>
      </c>
      <c r="E34" t="s">
        <v>280</v>
      </c>
      <c r="G34" s="17">
        <v>42653</v>
      </c>
      <c r="H34" s="15" t="s">
        <v>281</v>
      </c>
      <c r="I34">
        <v>27</v>
      </c>
      <c r="J34">
        <v>27</v>
      </c>
      <c r="K34">
        <v>27</v>
      </c>
      <c r="L34">
        <v>27</v>
      </c>
      <c r="M34">
        <v>27</v>
      </c>
      <c r="N34" s="18" t="s">
        <v>199</v>
      </c>
      <c r="O34" s="18" t="s">
        <v>200</v>
      </c>
      <c r="P34" s="18" t="s">
        <v>208</v>
      </c>
      <c r="Q34" s="15" t="s">
        <v>282</v>
      </c>
      <c r="R34" s="19">
        <v>42675</v>
      </c>
      <c r="S34" s="20">
        <v>5785000</v>
      </c>
      <c r="T34" s="21">
        <v>6710600</v>
      </c>
      <c r="W34" s="22" t="s">
        <v>202</v>
      </c>
      <c r="X34" s="22" t="s">
        <v>202</v>
      </c>
      <c r="Y34" s="22" t="s">
        <v>202</v>
      </c>
      <c r="Z34" s="22" t="s">
        <v>203</v>
      </c>
      <c r="AA34" s="19">
        <v>42676</v>
      </c>
      <c r="AB34" s="19">
        <v>42825</v>
      </c>
      <c r="AE34">
        <v>27</v>
      </c>
      <c r="AF34">
        <v>27</v>
      </c>
      <c r="AG34">
        <v>27</v>
      </c>
      <c r="AO34" s="23">
        <v>42835</v>
      </c>
      <c r="AP34" t="s">
        <v>205</v>
      </c>
      <c r="AQ34">
        <v>2016</v>
      </c>
      <c r="AR34" s="23">
        <v>42835</v>
      </c>
    </row>
    <row r="35" spans="1:44" ht="12.75">
      <c r="A35" s="16" t="s">
        <v>3</v>
      </c>
      <c r="B35" s="15" t="s">
        <v>4</v>
      </c>
      <c r="C35" s="16">
        <v>2016</v>
      </c>
      <c r="D35" t="s">
        <v>196</v>
      </c>
      <c r="E35" t="s">
        <v>283</v>
      </c>
      <c r="G35" s="17">
        <v>42663</v>
      </c>
      <c r="H35" s="15" t="s">
        <v>284</v>
      </c>
      <c r="I35">
        <v>28</v>
      </c>
      <c r="J35">
        <v>28</v>
      </c>
      <c r="K35">
        <v>28</v>
      </c>
      <c r="L35">
        <v>28</v>
      </c>
      <c r="M35">
        <v>28</v>
      </c>
      <c r="N35" s="18" t="s">
        <v>199</v>
      </c>
      <c r="O35" s="18" t="s">
        <v>200</v>
      </c>
      <c r="P35" s="18" t="s">
        <v>208</v>
      </c>
      <c r="Q35" s="15" t="s">
        <v>285</v>
      </c>
      <c r="R35" s="19">
        <v>42678</v>
      </c>
      <c r="S35" s="20">
        <v>4561416.83</v>
      </c>
      <c r="T35" s="21">
        <v>5291243.52</v>
      </c>
      <c r="W35" s="22" t="s">
        <v>202</v>
      </c>
      <c r="X35" s="22" t="s">
        <v>202</v>
      </c>
      <c r="Y35" s="22" t="s">
        <v>202</v>
      </c>
      <c r="Z35" s="22" t="s">
        <v>203</v>
      </c>
      <c r="AA35" s="19">
        <v>42681</v>
      </c>
      <c r="AB35" s="19">
        <v>42735</v>
      </c>
      <c r="AE35">
        <v>28</v>
      </c>
      <c r="AF35">
        <v>28</v>
      </c>
      <c r="AG35">
        <v>28</v>
      </c>
      <c r="AO35" s="23">
        <v>42835</v>
      </c>
      <c r="AP35" t="s">
        <v>205</v>
      </c>
      <c r="AQ35">
        <v>2016</v>
      </c>
      <c r="AR35" s="23">
        <v>42835</v>
      </c>
    </row>
    <row r="36" spans="1:44" ht="12.75">
      <c r="A36" s="16" t="s">
        <v>1</v>
      </c>
      <c r="B36" s="15" t="s">
        <v>4</v>
      </c>
      <c r="C36" s="16">
        <v>2016</v>
      </c>
      <c r="D36" t="s">
        <v>196</v>
      </c>
      <c r="E36" t="s">
        <v>286</v>
      </c>
      <c r="G36" s="17">
        <v>42683</v>
      </c>
      <c r="H36" s="15" t="s">
        <v>287</v>
      </c>
      <c r="I36">
        <v>29</v>
      </c>
      <c r="J36">
        <v>29</v>
      </c>
      <c r="K36">
        <v>29</v>
      </c>
      <c r="L36">
        <v>29</v>
      </c>
      <c r="M36">
        <v>29</v>
      </c>
      <c r="N36" s="18" t="s">
        <v>199</v>
      </c>
      <c r="O36" s="18" t="s">
        <v>200</v>
      </c>
      <c r="P36" s="18" t="s">
        <v>208</v>
      </c>
      <c r="Q36" t="s">
        <v>288</v>
      </c>
      <c r="R36" s="19">
        <v>42698</v>
      </c>
      <c r="S36" s="20">
        <v>1302985.97</v>
      </c>
      <c r="T36" s="21">
        <v>1511463.73</v>
      </c>
      <c r="W36" s="22" t="s">
        <v>202</v>
      </c>
      <c r="X36" s="22" t="s">
        <v>202</v>
      </c>
      <c r="Y36" s="22" t="s">
        <v>202</v>
      </c>
      <c r="Z36" s="22" t="s">
        <v>203</v>
      </c>
      <c r="AA36" s="19">
        <v>42699</v>
      </c>
      <c r="AB36" s="19">
        <v>42758</v>
      </c>
      <c r="AE36">
        <v>29</v>
      </c>
      <c r="AF36">
        <v>29</v>
      </c>
      <c r="AG36">
        <v>29</v>
      </c>
      <c r="AO36" s="23">
        <v>42835</v>
      </c>
      <c r="AP36" t="s">
        <v>205</v>
      </c>
      <c r="AQ36">
        <v>2016</v>
      </c>
      <c r="AR36" s="23">
        <v>42835</v>
      </c>
    </row>
    <row r="37" spans="1:44" ht="12.75">
      <c r="A37" s="16" t="s">
        <v>3</v>
      </c>
      <c r="B37" s="15" t="s">
        <v>4</v>
      </c>
      <c r="C37" s="16">
        <v>2016</v>
      </c>
      <c r="D37" t="s">
        <v>196</v>
      </c>
      <c r="E37" t="s">
        <v>289</v>
      </c>
      <c r="G37" s="17">
        <v>42696</v>
      </c>
      <c r="H37" s="15" t="s">
        <v>290</v>
      </c>
      <c r="I37">
        <v>30</v>
      </c>
      <c r="J37">
        <v>30</v>
      </c>
      <c r="K37">
        <v>30</v>
      </c>
      <c r="L37">
        <v>30</v>
      </c>
      <c r="M37">
        <v>30</v>
      </c>
      <c r="N37" s="18" t="s">
        <v>199</v>
      </c>
      <c r="O37" s="18" t="s">
        <v>200</v>
      </c>
      <c r="P37" s="18" t="s">
        <v>208</v>
      </c>
      <c r="Q37" s="15" t="s">
        <v>291</v>
      </c>
      <c r="R37" s="19">
        <v>42717</v>
      </c>
      <c r="S37" s="20">
        <v>4680194.8</v>
      </c>
      <c r="T37" s="21">
        <v>5429025.97</v>
      </c>
      <c r="W37" s="22" t="s">
        <v>202</v>
      </c>
      <c r="X37" s="22" t="s">
        <v>202</v>
      </c>
      <c r="Y37" s="22" t="s">
        <v>202</v>
      </c>
      <c r="Z37" s="22" t="s">
        <v>203</v>
      </c>
      <c r="AA37" s="19">
        <v>42718</v>
      </c>
      <c r="AB37" s="19">
        <v>42807</v>
      </c>
      <c r="AE37">
        <v>30</v>
      </c>
      <c r="AF37">
        <v>30</v>
      </c>
      <c r="AG37">
        <v>30</v>
      </c>
      <c r="AO37" s="23">
        <v>42835</v>
      </c>
      <c r="AP37" t="s">
        <v>205</v>
      </c>
      <c r="AQ37">
        <v>2016</v>
      </c>
      <c r="AR37" s="23">
        <v>42835</v>
      </c>
    </row>
    <row r="38" spans="1:44" ht="12.75">
      <c r="A38" s="16" t="s">
        <v>3</v>
      </c>
      <c r="B38" s="15" t="s">
        <v>4</v>
      </c>
      <c r="C38" s="16">
        <v>2016</v>
      </c>
      <c r="D38" t="s">
        <v>196</v>
      </c>
      <c r="E38" t="s">
        <v>292</v>
      </c>
      <c r="G38" s="17">
        <v>42696</v>
      </c>
      <c r="H38" s="15" t="s">
        <v>293</v>
      </c>
      <c r="I38">
        <v>31</v>
      </c>
      <c r="J38">
        <v>31</v>
      </c>
      <c r="K38">
        <v>31</v>
      </c>
      <c r="L38">
        <v>31</v>
      </c>
      <c r="M38">
        <v>31</v>
      </c>
      <c r="N38" s="18" t="s">
        <v>199</v>
      </c>
      <c r="O38" s="18" t="s">
        <v>200</v>
      </c>
      <c r="P38" s="18" t="s">
        <v>208</v>
      </c>
      <c r="Q38" s="15" t="s">
        <v>294</v>
      </c>
      <c r="R38" s="19">
        <v>42717</v>
      </c>
      <c r="S38" s="20">
        <v>4498680.47</v>
      </c>
      <c r="T38" s="21">
        <v>5218469.35</v>
      </c>
      <c r="W38" s="22" t="s">
        <v>202</v>
      </c>
      <c r="X38" s="22" t="s">
        <v>202</v>
      </c>
      <c r="Y38" s="22" t="s">
        <v>202</v>
      </c>
      <c r="Z38" s="22" t="s">
        <v>203</v>
      </c>
      <c r="AA38" s="19">
        <v>42718</v>
      </c>
      <c r="AB38" s="19">
        <v>42807</v>
      </c>
      <c r="AE38">
        <v>31</v>
      </c>
      <c r="AF38">
        <v>31</v>
      </c>
      <c r="AG38">
        <v>31</v>
      </c>
      <c r="AO38" s="23">
        <v>42835</v>
      </c>
      <c r="AP38" t="s">
        <v>205</v>
      </c>
      <c r="AQ38">
        <v>2016</v>
      </c>
      <c r="AR38" s="23">
        <v>42835</v>
      </c>
    </row>
    <row r="39" spans="1:44" ht="12.75">
      <c r="A39" s="16" t="s">
        <v>3</v>
      </c>
      <c r="B39" s="15" t="s">
        <v>4</v>
      </c>
      <c r="C39" s="16">
        <v>2016</v>
      </c>
      <c r="D39" t="s">
        <v>196</v>
      </c>
      <c r="E39" t="s">
        <v>295</v>
      </c>
      <c r="G39" s="17">
        <v>42696</v>
      </c>
      <c r="H39" s="15" t="s">
        <v>296</v>
      </c>
      <c r="I39">
        <v>32</v>
      </c>
      <c r="J39">
        <v>32</v>
      </c>
      <c r="K39">
        <v>32</v>
      </c>
      <c r="L39">
        <v>32</v>
      </c>
      <c r="M39">
        <v>32</v>
      </c>
      <c r="N39" s="18" t="s">
        <v>199</v>
      </c>
      <c r="O39" s="18" t="s">
        <v>200</v>
      </c>
      <c r="P39" s="18" t="s">
        <v>208</v>
      </c>
      <c r="Q39" s="15" t="s">
        <v>297</v>
      </c>
      <c r="R39" s="19">
        <v>42717</v>
      </c>
      <c r="S39" s="20">
        <v>3775818.37</v>
      </c>
      <c r="T39" s="21">
        <v>4379949.31</v>
      </c>
      <c r="W39" s="22" t="s">
        <v>202</v>
      </c>
      <c r="X39" s="22" t="s">
        <v>202</v>
      </c>
      <c r="Y39" s="22" t="s">
        <v>202</v>
      </c>
      <c r="Z39" s="22" t="s">
        <v>203</v>
      </c>
      <c r="AA39" s="19">
        <v>42718</v>
      </c>
      <c r="AB39" s="19">
        <v>42807</v>
      </c>
      <c r="AE39">
        <v>32</v>
      </c>
      <c r="AF39">
        <v>32</v>
      </c>
      <c r="AG39">
        <v>32</v>
      </c>
      <c r="AO39" s="23">
        <v>42835</v>
      </c>
      <c r="AP39" t="s">
        <v>205</v>
      </c>
      <c r="AQ39">
        <v>2016</v>
      </c>
      <c r="AR39" s="23">
        <v>42835</v>
      </c>
    </row>
    <row r="40" spans="1:44" ht="12.75">
      <c r="A40" s="16" t="s">
        <v>3</v>
      </c>
      <c r="B40" s="15" t="s">
        <v>4</v>
      </c>
      <c r="C40" s="16">
        <v>2016</v>
      </c>
      <c r="D40" t="s">
        <v>196</v>
      </c>
      <c r="E40" t="s">
        <v>298</v>
      </c>
      <c r="G40" s="17">
        <v>42696</v>
      </c>
      <c r="H40" s="15" t="s">
        <v>299</v>
      </c>
      <c r="I40">
        <v>33</v>
      </c>
      <c r="J40">
        <v>33</v>
      </c>
      <c r="K40">
        <v>33</v>
      </c>
      <c r="L40">
        <v>33</v>
      </c>
      <c r="M40">
        <v>33</v>
      </c>
      <c r="N40" s="18" t="s">
        <v>199</v>
      </c>
      <c r="O40" s="18" t="s">
        <v>200</v>
      </c>
      <c r="P40" s="18" t="s">
        <v>208</v>
      </c>
      <c r="Q40" s="15" t="s">
        <v>300</v>
      </c>
      <c r="R40" s="19">
        <v>42717</v>
      </c>
      <c r="S40" s="20">
        <v>3688526.91</v>
      </c>
      <c r="T40" s="21">
        <v>4278691.22</v>
      </c>
      <c r="W40" s="22" t="s">
        <v>202</v>
      </c>
      <c r="X40" s="22" t="s">
        <v>202</v>
      </c>
      <c r="Y40" s="22" t="s">
        <v>202</v>
      </c>
      <c r="Z40" s="22" t="s">
        <v>203</v>
      </c>
      <c r="AA40" s="19">
        <v>42718</v>
      </c>
      <c r="AB40" s="19">
        <v>42807</v>
      </c>
      <c r="AE40">
        <v>33</v>
      </c>
      <c r="AF40">
        <v>33</v>
      </c>
      <c r="AG40">
        <v>33</v>
      </c>
      <c r="AO40" s="23">
        <v>42835</v>
      </c>
      <c r="AP40" t="s">
        <v>205</v>
      </c>
      <c r="AQ40">
        <v>2016</v>
      </c>
      <c r="AR40" s="23">
        <v>42835</v>
      </c>
    </row>
    <row r="41" spans="1:44" ht="12.75">
      <c r="A41" s="16" t="s">
        <v>3</v>
      </c>
      <c r="B41" s="15" t="s">
        <v>4</v>
      </c>
      <c r="C41" s="16">
        <v>2016</v>
      </c>
      <c r="D41" t="s">
        <v>196</v>
      </c>
      <c r="E41" t="s">
        <v>301</v>
      </c>
      <c r="G41" s="17">
        <v>42712</v>
      </c>
      <c r="H41" s="15" t="s">
        <v>302</v>
      </c>
      <c r="I41">
        <v>34</v>
      </c>
      <c r="J41">
        <v>34</v>
      </c>
      <c r="K41">
        <v>34</v>
      </c>
      <c r="L41">
        <v>34</v>
      </c>
      <c r="M41">
        <v>34</v>
      </c>
      <c r="N41" s="18" t="s">
        <v>199</v>
      </c>
      <c r="O41" s="18" t="s">
        <v>200</v>
      </c>
      <c r="P41" s="18" t="s">
        <v>208</v>
      </c>
      <c r="Q41" s="15" t="s">
        <v>303</v>
      </c>
      <c r="R41" s="19">
        <v>42727</v>
      </c>
      <c r="S41" s="20">
        <v>32023487.19</v>
      </c>
      <c r="T41" s="21">
        <v>37147245.14</v>
      </c>
      <c r="W41" s="22" t="s">
        <v>202</v>
      </c>
      <c r="X41" s="22" t="s">
        <v>202</v>
      </c>
      <c r="Y41" s="22" t="s">
        <v>202</v>
      </c>
      <c r="Z41" s="22" t="s">
        <v>203</v>
      </c>
      <c r="AA41" s="19">
        <v>42730</v>
      </c>
      <c r="AB41" s="19">
        <v>42909</v>
      </c>
      <c r="AE41">
        <v>34</v>
      </c>
      <c r="AF41">
        <v>34</v>
      </c>
      <c r="AG41">
        <v>34</v>
      </c>
      <c r="AO41" s="23">
        <v>42835</v>
      </c>
      <c r="AP41" t="s">
        <v>205</v>
      </c>
      <c r="AQ41">
        <v>2016</v>
      </c>
      <c r="AR41" s="23">
        <v>42835</v>
      </c>
    </row>
    <row r="42" spans="1:44" ht="12.75">
      <c r="A42" s="16" t="s">
        <v>3</v>
      </c>
      <c r="B42" s="15" t="s">
        <v>4</v>
      </c>
      <c r="C42" s="16">
        <v>2016</v>
      </c>
      <c r="D42" t="s">
        <v>196</v>
      </c>
      <c r="E42" t="s">
        <v>304</v>
      </c>
      <c r="G42" s="17">
        <v>42712</v>
      </c>
      <c r="H42" s="15" t="s">
        <v>305</v>
      </c>
      <c r="I42">
        <v>35</v>
      </c>
      <c r="J42">
        <v>35</v>
      </c>
      <c r="K42">
        <v>35</v>
      </c>
      <c r="L42">
        <v>35</v>
      </c>
      <c r="M42">
        <v>35</v>
      </c>
      <c r="N42" s="18" t="s">
        <v>199</v>
      </c>
      <c r="O42" s="18" t="s">
        <v>200</v>
      </c>
      <c r="P42" s="18" t="s">
        <v>208</v>
      </c>
      <c r="Q42" s="15" t="s">
        <v>306</v>
      </c>
      <c r="R42" s="19">
        <v>42727</v>
      </c>
      <c r="S42" s="20">
        <v>20368111.87</v>
      </c>
      <c r="T42" s="21">
        <v>23627009.77</v>
      </c>
      <c r="W42" s="22" t="s">
        <v>202</v>
      </c>
      <c r="X42" s="22" t="s">
        <v>202</v>
      </c>
      <c r="Y42" s="22" t="s">
        <v>202</v>
      </c>
      <c r="Z42" s="22" t="s">
        <v>203</v>
      </c>
      <c r="AA42" s="19">
        <v>42730</v>
      </c>
      <c r="AB42" s="19">
        <v>42909</v>
      </c>
      <c r="AE42">
        <v>35</v>
      </c>
      <c r="AF42">
        <v>35</v>
      </c>
      <c r="AG42">
        <v>35</v>
      </c>
      <c r="AO42" s="23">
        <v>42835</v>
      </c>
      <c r="AP42" t="s">
        <v>205</v>
      </c>
      <c r="AQ42">
        <v>2016</v>
      </c>
      <c r="AR42" s="23">
        <v>42835</v>
      </c>
    </row>
    <row r="43" spans="1:44" ht="12.75">
      <c r="A43" s="16" t="s">
        <v>3</v>
      </c>
      <c r="B43" s="15" t="s">
        <v>4</v>
      </c>
      <c r="C43" s="16">
        <v>2016</v>
      </c>
      <c r="D43" t="s">
        <v>196</v>
      </c>
      <c r="E43" t="s">
        <v>307</v>
      </c>
      <c r="G43" s="17">
        <v>42712</v>
      </c>
      <c r="H43" s="15" t="s">
        <v>308</v>
      </c>
      <c r="I43">
        <v>36</v>
      </c>
      <c r="J43">
        <v>36</v>
      </c>
      <c r="K43">
        <v>36</v>
      </c>
      <c r="L43">
        <v>36</v>
      </c>
      <c r="M43">
        <v>36</v>
      </c>
      <c r="N43" s="18" t="s">
        <v>199</v>
      </c>
      <c r="O43" s="18" t="s">
        <v>200</v>
      </c>
      <c r="P43" s="18" t="s">
        <v>208</v>
      </c>
      <c r="Q43" s="15" t="s">
        <v>309</v>
      </c>
      <c r="R43" s="19">
        <v>42727</v>
      </c>
      <c r="S43" s="20">
        <v>2745571.55</v>
      </c>
      <c r="T43" s="21">
        <v>3184863</v>
      </c>
      <c r="W43" s="22" t="s">
        <v>202</v>
      </c>
      <c r="X43" s="22" t="s">
        <v>202</v>
      </c>
      <c r="Y43" s="22" t="s">
        <v>202</v>
      </c>
      <c r="Z43" s="22" t="s">
        <v>203</v>
      </c>
      <c r="AA43" s="19">
        <v>42730</v>
      </c>
      <c r="AB43" s="19">
        <v>42819</v>
      </c>
      <c r="AE43">
        <v>36</v>
      </c>
      <c r="AF43">
        <v>36</v>
      </c>
      <c r="AG43">
        <v>36</v>
      </c>
      <c r="AO43" s="23">
        <v>42835</v>
      </c>
      <c r="AP43" t="s">
        <v>205</v>
      </c>
      <c r="AQ43">
        <v>2016</v>
      </c>
      <c r="AR43" s="23">
        <v>42835</v>
      </c>
    </row>
    <row r="44" spans="1:44" ht="12.75">
      <c r="A44" s="16" t="s">
        <v>3</v>
      </c>
      <c r="B44" s="15" t="s">
        <v>4</v>
      </c>
      <c r="C44" s="16">
        <v>2016</v>
      </c>
      <c r="D44" t="s">
        <v>196</v>
      </c>
      <c r="E44" t="s">
        <v>310</v>
      </c>
      <c r="G44" s="17">
        <v>42712</v>
      </c>
      <c r="H44" s="15" t="s">
        <v>311</v>
      </c>
      <c r="I44">
        <v>37</v>
      </c>
      <c r="J44">
        <v>37</v>
      </c>
      <c r="K44">
        <v>37</v>
      </c>
      <c r="L44">
        <v>37</v>
      </c>
      <c r="M44">
        <v>37</v>
      </c>
      <c r="N44" s="18" t="s">
        <v>199</v>
      </c>
      <c r="O44" s="18" t="s">
        <v>200</v>
      </c>
      <c r="P44" s="18" t="s">
        <v>208</v>
      </c>
      <c r="Q44" s="15" t="s">
        <v>312</v>
      </c>
      <c r="R44" s="19">
        <v>42727</v>
      </c>
      <c r="S44" s="20">
        <v>9265387.97</v>
      </c>
      <c r="T44" s="21">
        <v>10747850.05</v>
      </c>
      <c r="W44" s="22" t="s">
        <v>202</v>
      </c>
      <c r="X44" s="22" t="s">
        <v>202</v>
      </c>
      <c r="Y44" s="22" t="s">
        <v>202</v>
      </c>
      <c r="Z44" s="22" t="s">
        <v>203</v>
      </c>
      <c r="AA44" s="19">
        <v>42730</v>
      </c>
      <c r="AB44" s="19">
        <v>42849</v>
      </c>
      <c r="AE44">
        <v>37</v>
      </c>
      <c r="AF44">
        <v>37</v>
      </c>
      <c r="AG44">
        <v>37</v>
      </c>
      <c r="AO44" s="23">
        <v>42835</v>
      </c>
      <c r="AP44" t="s">
        <v>205</v>
      </c>
      <c r="AQ44">
        <v>2016</v>
      </c>
      <c r="AR44" s="23">
        <v>42835</v>
      </c>
    </row>
    <row r="45" spans="1:44" ht="12.75">
      <c r="A45" s="16" t="s">
        <v>3</v>
      </c>
      <c r="B45" s="15" t="s">
        <v>4</v>
      </c>
      <c r="C45" s="16">
        <v>2016</v>
      </c>
      <c r="D45" t="s">
        <v>196</v>
      </c>
      <c r="E45" t="s">
        <v>313</v>
      </c>
      <c r="G45" s="17">
        <v>42712</v>
      </c>
      <c r="H45" s="15" t="s">
        <v>314</v>
      </c>
      <c r="I45">
        <v>38</v>
      </c>
      <c r="J45">
        <v>38</v>
      </c>
      <c r="K45">
        <v>38</v>
      </c>
      <c r="L45">
        <v>38</v>
      </c>
      <c r="M45">
        <v>38</v>
      </c>
      <c r="N45" s="18" t="s">
        <v>199</v>
      </c>
      <c r="O45" s="18" t="s">
        <v>200</v>
      </c>
      <c r="P45" s="18" t="s">
        <v>208</v>
      </c>
      <c r="Q45" s="15" t="s">
        <v>315</v>
      </c>
      <c r="R45" s="19">
        <v>42727</v>
      </c>
      <c r="S45" s="20">
        <v>3200156.16</v>
      </c>
      <c r="T45" s="21">
        <v>3712181.15</v>
      </c>
      <c r="W45" s="22" t="s">
        <v>202</v>
      </c>
      <c r="X45" s="22" t="s">
        <v>202</v>
      </c>
      <c r="Y45" s="22" t="s">
        <v>202</v>
      </c>
      <c r="Z45" s="22" t="s">
        <v>203</v>
      </c>
      <c r="AA45" s="19">
        <v>42730</v>
      </c>
      <c r="AB45" s="19">
        <v>42819</v>
      </c>
      <c r="AE45">
        <v>38</v>
      </c>
      <c r="AF45">
        <v>38</v>
      </c>
      <c r="AG45">
        <v>38</v>
      </c>
      <c r="AO45" s="23">
        <v>42835</v>
      </c>
      <c r="AP45" t="s">
        <v>205</v>
      </c>
      <c r="AQ45">
        <v>2016</v>
      </c>
      <c r="AR45" s="23">
        <v>42835</v>
      </c>
    </row>
    <row r="46" spans="1:44" ht="12.75">
      <c r="A46" s="16" t="s">
        <v>3</v>
      </c>
      <c r="B46" s="15" t="s">
        <v>4</v>
      </c>
      <c r="C46" s="16">
        <v>2016</v>
      </c>
      <c r="D46" t="s">
        <v>196</v>
      </c>
      <c r="E46" t="s">
        <v>316</v>
      </c>
      <c r="G46" s="17">
        <v>42718</v>
      </c>
      <c r="H46" s="15" t="s">
        <v>317</v>
      </c>
      <c r="I46">
        <v>39</v>
      </c>
      <c r="J46">
        <v>39</v>
      </c>
      <c r="K46">
        <v>39</v>
      </c>
      <c r="L46">
        <v>39</v>
      </c>
      <c r="M46">
        <v>39</v>
      </c>
      <c r="N46" s="18" t="s">
        <v>199</v>
      </c>
      <c r="O46" s="18" t="s">
        <v>200</v>
      </c>
      <c r="P46" s="18" t="s">
        <v>208</v>
      </c>
      <c r="Q46" s="15" t="s">
        <v>318</v>
      </c>
      <c r="R46" s="19">
        <v>42732</v>
      </c>
      <c r="S46" s="20">
        <v>17167061.87</v>
      </c>
      <c r="T46" s="21">
        <v>19913791.77</v>
      </c>
      <c r="W46" s="22" t="s">
        <v>202</v>
      </c>
      <c r="X46" s="22" t="s">
        <v>202</v>
      </c>
      <c r="Y46" s="22" t="s">
        <v>202</v>
      </c>
      <c r="Z46" s="22" t="s">
        <v>203</v>
      </c>
      <c r="AA46" s="19">
        <v>42734</v>
      </c>
      <c r="AB46" s="19">
        <v>42913</v>
      </c>
      <c r="AE46">
        <v>39</v>
      </c>
      <c r="AF46">
        <v>39</v>
      </c>
      <c r="AG46">
        <v>39</v>
      </c>
      <c r="AO46" s="23">
        <v>42835</v>
      </c>
      <c r="AP46" t="s">
        <v>205</v>
      </c>
      <c r="AQ46">
        <v>2016</v>
      </c>
      <c r="AR46" s="23">
        <v>42835</v>
      </c>
    </row>
    <row r="47" spans="1:44" ht="12.75">
      <c r="A47" s="16" t="s">
        <v>3</v>
      </c>
      <c r="B47" s="15" t="s">
        <v>4</v>
      </c>
      <c r="C47" s="16">
        <v>2016</v>
      </c>
      <c r="D47" t="s">
        <v>196</v>
      </c>
      <c r="E47" t="s">
        <v>319</v>
      </c>
      <c r="G47" s="17">
        <v>42718</v>
      </c>
      <c r="H47" s="15" t="s">
        <v>320</v>
      </c>
      <c r="I47">
        <v>40</v>
      </c>
      <c r="J47">
        <v>40</v>
      </c>
      <c r="K47">
        <v>40</v>
      </c>
      <c r="L47">
        <v>40</v>
      </c>
      <c r="M47">
        <v>40</v>
      </c>
      <c r="N47" s="18" t="s">
        <v>199</v>
      </c>
      <c r="O47" s="18" t="s">
        <v>200</v>
      </c>
      <c r="P47" s="18" t="s">
        <v>208</v>
      </c>
      <c r="Q47" s="15" t="s">
        <v>321</v>
      </c>
      <c r="R47" s="19">
        <v>42732</v>
      </c>
      <c r="S47" s="20">
        <v>13599374.14</v>
      </c>
      <c r="T47" s="21">
        <v>15775274</v>
      </c>
      <c r="W47" s="22" t="s">
        <v>202</v>
      </c>
      <c r="X47" s="22" t="s">
        <v>202</v>
      </c>
      <c r="Y47" s="22" t="s">
        <v>202</v>
      </c>
      <c r="Z47" s="22" t="s">
        <v>203</v>
      </c>
      <c r="AA47" s="19">
        <v>42734</v>
      </c>
      <c r="AB47" s="19">
        <v>42913</v>
      </c>
      <c r="AE47">
        <v>40</v>
      </c>
      <c r="AF47">
        <v>40</v>
      </c>
      <c r="AG47">
        <v>40</v>
      </c>
      <c r="AO47" s="23">
        <v>42835</v>
      </c>
      <c r="AP47" t="s">
        <v>205</v>
      </c>
      <c r="AQ47">
        <v>2016</v>
      </c>
      <c r="AR47" s="23">
        <v>42835</v>
      </c>
    </row>
    <row r="48" spans="1:44" ht="12.75">
      <c r="A48" s="16" t="s">
        <v>1</v>
      </c>
      <c r="B48" s="15" t="s">
        <v>4</v>
      </c>
      <c r="C48" s="16">
        <v>2016</v>
      </c>
      <c r="D48" t="s">
        <v>196</v>
      </c>
      <c r="E48" t="s">
        <v>322</v>
      </c>
      <c r="G48" s="17">
        <v>42692</v>
      </c>
      <c r="H48" s="15" t="s">
        <v>323</v>
      </c>
      <c r="I48">
        <v>41</v>
      </c>
      <c r="J48">
        <v>41</v>
      </c>
      <c r="K48">
        <v>41</v>
      </c>
      <c r="L48">
        <v>41</v>
      </c>
      <c r="M48">
        <v>41</v>
      </c>
      <c r="N48" s="18" t="s">
        <v>199</v>
      </c>
      <c r="O48" s="18" t="s">
        <v>200</v>
      </c>
      <c r="P48" s="18" t="s">
        <v>208</v>
      </c>
      <c r="Q48" s="15" t="s">
        <v>324</v>
      </c>
      <c r="R48" s="19">
        <v>42705</v>
      </c>
      <c r="S48" s="20">
        <v>1823734.47</v>
      </c>
      <c r="T48" s="21">
        <v>2115531.99</v>
      </c>
      <c r="W48" s="22" t="s">
        <v>202</v>
      </c>
      <c r="X48" s="22" t="s">
        <v>202</v>
      </c>
      <c r="Y48" s="22" t="s">
        <v>202</v>
      </c>
      <c r="Z48" s="22" t="s">
        <v>203</v>
      </c>
      <c r="AA48" s="19">
        <v>42706</v>
      </c>
      <c r="AB48" s="19">
        <v>42795</v>
      </c>
      <c r="AE48">
        <v>41</v>
      </c>
      <c r="AF48">
        <v>41</v>
      </c>
      <c r="AG48">
        <v>41</v>
      </c>
      <c r="AO48" s="23">
        <v>42835</v>
      </c>
      <c r="AP48" t="s">
        <v>205</v>
      </c>
      <c r="AQ48">
        <v>2016</v>
      </c>
      <c r="AR48" s="23">
        <v>42835</v>
      </c>
    </row>
    <row r="49" spans="1:44" ht="12.75">
      <c r="A49" s="16" t="s">
        <v>1</v>
      </c>
      <c r="B49" s="15" t="s">
        <v>4</v>
      </c>
      <c r="C49" s="16">
        <v>2016</v>
      </c>
      <c r="D49" t="s">
        <v>196</v>
      </c>
      <c r="E49" t="s">
        <v>325</v>
      </c>
      <c r="G49" s="17">
        <v>42692</v>
      </c>
      <c r="H49" s="15" t="s">
        <v>326</v>
      </c>
      <c r="I49">
        <v>42</v>
      </c>
      <c r="J49">
        <v>42</v>
      </c>
      <c r="K49">
        <v>42</v>
      </c>
      <c r="L49">
        <v>42</v>
      </c>
      <c r="M49">
        <v>42</v>
      </c>
      <c r="N49" s="18" t="s">
        <v>199</v>
      </c>
      <c r="O49" s="18" t="s">
        <v>200</v>
      </c>
      <c r="P49" s="18" t="s">
        <v>208</v>
      </c>
      <c r="Q49" s="15" t="s">
        <v>327</v>
      </c>
      <c r="R49" s="19">
        <v>42705</v>
      </c>
      <c r="S49" s="20">
        <v>1222083.07</v>
      </c>
      <c r="T49" s="21">
        <v>1417616.36</v>
      </c>
      <c r="W49" s="22" t="s">
        <v>202</v>
      </c>
      <c r="X49" s="22" t="s">
        <v>202</v>
      </c>
      <c r="Y49" s="22" t="s">
        <v>202</v>
      </c>
      <c r="Z49" s="22" t="s">
        <v>203</v>
      </c>
      <c r="AA49" s="19">
        <v>42706</v>
      </c>
      <c r="AB49" s="19">
        <v>42765</v>
      </c>
      <c r="AE49">
        <v>42</v>
      </c>
      <c r="AF49">
        <v>42</v>
      </c>
      <c r="AG49">
        <v>42</v>
      </c>
      <c r="AO49" s="23">
        <v>42835</v>
      </c>
      <c r="AP49" t="s">
        <v>205</v>
      </c>
      <c r="AQ49">
        <v>2016</v>
      </c>
      <c r="AR49" s="23">
        <v>42835</v>
      </c>
    </row>
    <row r="50" spans="1:44" ht="12.75">
      <c r="A50" s="16" t="s">
        <v>1</v>
      </c>
      <c r="B50" s="15" t="s">
        <v>4</v>
      </c>
      <c r="C50" s="16">
        <v>2016</v>
      </c>
      <c r="D50" t="s">
        <v>196</v>
      </c>
      <c r="E50" t="s">
        <v>328</v>
      </c>
      <c r="G50" s="17">
        <v>42692</v>
      </c>
      <c r="H50" s="15" t="s">
        <v>329</v>
      </c>
      <c r="I50">
        <v>43</v>
      </c>
      <c r="J50">
        <v>43</v>
      </c>
      <c r="K50">
        <v>43</v>
      </c>
      <c r="L50">
        <v>43</v>
      </c>
      <c r="M50">
        <v>43</v>
      </c>
      <c r="N50" s="18" t="s">
        <v>199</v>
      </c>
      <c r="O50" s="18" t="s">
        <v>200</v>
      </c>
      <c r="P50" s="18" t="s">
        <v>208</v>
      </c>
      <c r="Q50" s="15" t="s">
        <v>330</v>
      </c>
      <c r="R50" s="19">
        <v>42705</v>
      </c>
      <c r="S50" s="20">
        <v>1609822.16</v>
      </c>
      <c r="T50" s="21">
        <v>1867393.71</v>
      </c>
      <c r="W50" s="22" t="s">
        <v>202</v>
      </c>
      <c r="X50" s="22" t="s">
        <v>202</v>
      </c>
      <c r="Y50" s="22" t="s">
        <v>202</v>
      </c>
      <c r="Z50" s="22" t="s">
        <v>203</v>
      </c>
      <c r="AA50" s="19">
        <v>42706</v>
      </c>
      <c r="AB50" s="19">
        <v>42795</v>
      </c>
      <c r="AE50">
        <v>43</v>
      </c>
      <c r="AF50">
        <v>43</v>
      </c>
      <c r="AG50">
        <v>43</v>
      </c>
      <c r="AO50" s="23">
        <v>42835</v>
      </c>
      <c r="AP50" t="s">
        <v>205</v>
      </c>
      <c r="AQ50">
        <v>2016</v>
      </c>
      <c r="AR50" s="23">
        <v>42835</v>
      </c>
    </row>
    <row r="51" spans="1:44" ht="12.75">
      <c r="A51" s="16" t="s">
        <v>1</v>
      </c>
      <c r="B51" s="15" t="s">
        <v>4</v>
      </c>
      <c r="C51" s="16">
        <v>2016</v>
      </c>
      <c r="D51" t="s">
        <v>196</v>
      </c>
      <c r="E51" t="s">
        <v>331</v>
      </c>
      <c r="G51" s="17">
        <v>42692</v>
      </c>
      <c r="H51" s="15" t="s">
        <v>332</v>
      </c>
      <c r="I51">
        <v>44</v>
      </c>
      <c r="J51">
        <v>44</v>
      </c>
      <c r="K51">
        <v>44</v>
      </c>
      <c r="L51">
        <v>44</v>
      </c>
      <c r="M51">
        <v>44</v>
      </c>
      <c r="N51" s="18" t="s">
        <v>199</v>
      </c>
      <c r="O51" s="18" t="s">
        <v>200</v>
      </c>
      <c r="P51" s="18" t="s">
        <v>208</v>
      </c>
      <c r="Q51" s="15" t="s">
        <v>333</v>
      </c>
      <c r="R51" s="19">
        <v>42705</v>
      </c>
      <c r="S51" s="20">
        <v>1283199.4</v>
      </c>
      <c r="T51" s="21">
        <v>1488511.3</v>
      </c>
      <c r="W51" s="22" t="s">
        <v>202</v>
      </c>
      <c r="X51" s="22" t="s">
        <v>202</v>
      </c>
      <c r="Y51" s="22" t="s">
        <v>202</v>
      </c>
      <c r="Z51" s="22" t="s">
        <v>203</v>
      </c>
      <c r="AA51" s="19">
        <v>42706</v>
      </c>
      <c r="AB51" s="19">
        <v>42750</v>
      </c>
      <c r="AE51">
        <v>44</v>
      </c>
      <c r="AF51">
        <v>44</v>
      </c>
      <c r="AG51">
        <v>44</v>
      </c>
      <c r="AO51" s="23">
        <v>42835</v>
      </c>
      <c r="AP51" t="s">
        <v>205</v>
      </c>
      <c r="AQ51">
        <v>2016</v>
      </c>
      <c r="AR51" s="23">
        <v>42835</v>
      </c>
    </row>
    <row r="52" spans="1:44" ht="12.75">
      <c r="A52" s="16" t="s">
        <v>1</v>
      </c>
      <c r="B52" s="15" t="s">
        <v>4</v>
      </c>
      <c r="C52" s="16">
        <v>2016</v>
      </c>
      <c r="D52" t="s">
        <v>196</v>
      </c>
      <c r="E52" t="s">
        <v>334</v>
      </c>
      <c r="G52" s="17">
        <v>42692</v>
      </c>
      <c r="H52" s="15" t="s">
        <v>335</v>
      </c>
      <c r="I52">
        <v>45</v>
      </c>
      <c r="J52">
        <v>45</v>
      </c>
      <c r="K52">
        <v>45</v>
      </c>
      <c r="L52">
        <v>45</v>
      </c>
      <c r="M52">
        <v>45</v>
      </c>
      <c r="N52" s="18" t="s">
        <v>199</v>
      </c>
      <c r="O52" s="18" t="s">
        <v>200</v>
      </c>
      <c r="P52" s="18" t="s">
        <v>208</v>
      </c>
      <c r="Q52" s="15" t="s">
        <v>336</v>
      </c>
      <c r="R52" s="19">
        <v>42705</v>
      </c>
      <c r="S52" s="20">
        <v>1783545.37</v>
      </c>
      <c r="T52" s="21">
        <v>2068912.63</v>
      </c>
      <c r="W52" s="22" t="s">
        <v>202</v>
      </c>
      <c r="X52" s="22" t="s">
        <v>202</v>
      </c>
      <c r="Y52" s="22" t="s">
        <v>202</v>
      </c>
      <c r="Z52" s="22" t="s">
        <v>203</v>
      </c>
      <c r="AA52" s="19">
        <v>42706</v>
      </c>
      <c r="AB52" s="19">
        <v>42795</v>
      </c>
      <c r="AE52">
        <v>45</v>
      </c>
      <c r="AF52">
        <v>45</v>
      </c>
      <c r="AG52">
        <v>45</v>
      </c>
      <c r="AO52" s="23">
        <v>42835</v>
      </c>
      <c r="AP52" t="s">
        <v>205</v>
      </c>
      <c r="AQ52">
        <v>2016</v>
      </c>
      <c r="AR52" s="23">
        <v>42835</v>
      </c>
    </row>
    <row r="53" spans="1:44" ht="12.75">
      <c r="A53" s="16" t="s">
        <v>1</v>
      </c>
      <c r="B53" s="15" t="s">
        <v>4</v>
      </c>
      <c r="C53" s="16">
        <v>2016</v>
      </c>
      <c r="D53" t="s">
        <v>196</v>
      </c>
      <c r="E53" t="s">
        <v>337</v>
      </c>
      <c r="G53" s="17">
        <v>42692</v>
      </c>
      <c r="H53" s="15" t="s">
        <v>338</v>
      </c>
      <c r="I53">
        <v>46</v>
      </c>
      <c r="J53">
        <v>46</v>
      </c>
      <c r="K53">
        <v>46</v>
      </c>
      <c r="L53">
        <v>46</v>
      </c>
      <c r="M53">
        <v>46</v>
      </c>
      <c r="N53" s="18" t="s">
        <v>199</v>
      </c>
      <c r="O53" s="18" t="s">
        <v>200</v>
      </c>
      <c r="P53" s="18" t="s">
        <v>208</v>
      </c>
      <c r="Q53" s="15" t="s">
        <v>339</v>
      </c>
      <c r="R53" s="19">
        <v>42705</v>
      </c>
      <c r="S53" s="20">
        <v>1225166.86</v>
      </c>
      <c r="T53" s="21">
        <v>1421193.56</v>
      </c>
      <c r="W53" s="22" t="s">
        <v>202</v>
      </c>
      <c r="X53" s="22" t="s">
        <v>202</v>
      </c>
      <c r="Y53" s="22" t="s">
        <v>202</v>
      </c>
      <c r="Z53" s="22" t="s">
        <v>203</v>
      </c>
      <c r="AA53" s="19">
        <v>42706</v>
      </c>
      <c r="AB53" s="19">
        <v>42766</v>
      </c>
      <c r="AE53">
        <v>46</v>
      </c>
      <c r="AF53">
        <v>46</v>
      </c>
      <c r="AG53">
        <v>46</v>
      </c>
      <c r="AO53" s="23">
        <v>42835</v>
      </c>
      <c r="AP53" t="s">
        <v>205</v>
      </c>
      <c r="AQ53">
        <v>2016</v>
      </c>
      <c r="AR53" s="23">
        <v>42835</v>
      </c>
    </row>
    <row r="54" spans="1:44" ht="12.75">
      <c r="A54" s="16" t="s">
        <v>1</v>
      </c>
      <c r="B54" s="15" t="s">
        <v>4</v>
      </c>
      <c r="C54" s="16">
        <v>2016</v>
      </c>
      <c r="D54" t="s">
        <v>196</v>
      </c>
      <c r="E54" t="s">
        <v>340</v>
      </c>
      <c r="G54" s="26">
        <v>42702</v>
      </c>
      <c r="H54" s="15" t="s">
        <v>341</v>
      </c>
      <c r="I54">
        <v>47</v>
      </c>
      <c r="J54">
        <v>47</v>
      </c>
      <c r="K54">
        <v>47</v>
      </c>
      <c r="L54">
        <v>47</v>
      </c>
      <c r="M54">
        <v>47</v>
      </c>
      <c r="N54" s="18" t="s">
        <v>199</v>
      </c>
      <c r="O54" s="18" t="s">
        <v>200</v>
      </c>
      <c r="P54" s="18" t="s">
        <v>208</v>
      </c>
      <c r="Q54" s="15" t="s">
        <v>342</v>
      </c>
      <c r="R54" s="19">
        <v>42713</v>
      </c>
      <c r="S54" s="20">
        <v>1899886.26</v>
      </c>
      <c r="T54" s="21">
        <v>2203868.06</v>
      </c>
      <c r="W54" s="22" t="s">
        <v>202</v>
      </c>
      <c r="X54" s="22" t="s">
        <v>202</v>
      </c>
      <c r="Y54" s="22" t="s">
        <v>202</v>
      </c>
      <c r="Z54" s="22" t="s">
        <v>203</v>
      </c>
      <c r="AA54" s="19">
        <v>42716</v>
      </c>
      <c r="AB54" s="19">
        <v>42805</v>
      </c>
      <c r="AE54">
        <v>47</v>
      </c>
      <c r="AF54">
        <v>47</v>
      </c>
      <c r="AG54">
        <v>47</v>
      </c>
      <c r="AO54" s="23">
        <v>42835</v>
      </c>
      <c r="AP54" t="s">
        <v>205</v>
      </c>
      <c r="AQ54">
        <v>2016</v>
      </c>
      <c r="AR54" s="23">
        <v>42835</v>
      </c>
    </row>
    <row r="55" spans="1:44" ht="12.75">
      <c r="A55" s="16" t="s">
        <v>1</v>
      </c>
      <c r="B55" s="15" t="s">
        <v>4</v>
      </c>
      <c r="C55" s="16">
        <v>2016</v>
      </c>
      <c r="D55" t="s">
        <v>196</v>
      </c>
      <c r="E55" t="s">
        <v>343</v>
      </c>
      <c r="G55" s="17">
        <v>42702</v>
      </c>
      <c r="H55" s="15" t="s">
        <v>344</v>
      </c>
      <c r="I55">
        <v>48</v>
      </c>
      <c r="J55">
        <v>48</v>
      </c>
      <c r="K55">
        <v>48</v>
      </c>
      <c r="L55">
        <v>48</v>
      </c>
      <c r="M55">
        <v>48</v>
      </c>
      <c r="N55" s="18" t="s">
        <v>199</v>
      </c>
      <c r="O55" s="18" t="s">
        <v>200</v>
      </c>
      <c r="P55" s="18" t="s">
        <v>208</v>
      </c>
      <c r="Q55" s="15" t="s">
        <v>345</v>
      </c>
      <c r="R55" s="19">
        <v>42713</v>
      </c>
      <c r="S55" s="20">
        <v>2167748.31</v>
      </c>
      <c r="T55" s="21">
        <v>2514588.04</v>
      </c>
      <c r="W55" s="22" t="s">
        <v>202</v>
      </c>
      <c r="X55" s="22" t="s">
        <v>202</v>
      </c>
      <c r="Y55" s="22" t="s">
        <v>202</v>
      </c>
      <c r="Z55" s="22" t="s">
        <v>203</v>
      </c>
      <c r="AA55" s="19">
        <v>42716</v>
      </c>
      <c r="AB55" s="19">
        <v>42790</v>
      </c>
      <c r="AE55">
        <v>48</v>
      </c>
      <c r="AF55">
        <v>48</v>
      </c>
      <c r="AG55">
        <v>48</v>
      </c>
      <c r="AO55" s="23">
        <v>42835</v>
      </c>
      <c r="AP55" t="s">
        <v>205</v>
      </c>
      <c r="AQ55">
        <v>2016</v>
      </c>
      <c r="AR55" s="23">
        <v>42835</v>
      </c>
    </row>
    <row r="56" spans="1:44" ht="12.75">
      <c r="A56" s="16" t="s">
        <v>1</v>
      </c>
      <c r="B56" s="15" t="s">
        <v>4</v>
      </c>
      <c r="C56" s="16">
        <v>2016</v>
      </c>
      <c r="D56" t="s">
        <v>196</v>
      </c>
      <c r="E56" t="s">
        <v>346</v>
      </c>
      <c r="G56" s="17">
        <v>42710</v>
      </c>
      <c r="H56" s="15" t="s">
        <v>347</v>
      </c>
      <c r="I56">
        <v>49</v>
      </c>
      <c r="J56">
        <v>49</v>
      </c>
      <c r="K56">
        <v>49</v>
      </c>
      <c r="L56">
        <v>49</v>
      </c>
      <c r="M56">
        <v>49</v>
      </c>
      <c r="N56" s="18" t="s">
        <v>199</v>
      </c>
      <c r="O56" s="18" t="s">
        <v>200</v>
      </c>
      <c r="P56" s="18" t="s">
        <v>208</v>
      </c>
      <c r="Q56" s="15" t="s">
        <v>348</v>
      </c>
      <c r="R56" s="19">
        <v>42723</v>
      </c>
      <c r="S56" s="20">
        <v>1428649.82</v>
      </c>
      <c r="T56" s="21">
        <v>1657233.79</v>
      </c>
      <c r="W56" s="22" t="s">
        <v>202</v>
      </c>
      <c r="X56" s="22" t="s">
        <v>202</v>
      </c>
      <c r="Y56" s="22" t="s">
        <v>202</v>
      </c>
      <c r="Z56" s="22" t="s">
        <v>203</v>
      </c>
      <c r="AA56" s="19">
        <v>42725</v>
      </c>
      <c r="AB56" s="19">
        <v>42814</v>
      </c>
      <c r="AE56">
        <v>49</v>
      </c>
      <c r="AF56">
        <v>49</v>
      </c>
      <c r="AG56">
        <v>49</v>
      </c>
      <c r="AO56" s="23">
        <v>42835</v>
      </c>
      <c r="AP56" t="s">
        <v>205</v>
      </c>
      <c r="AQ56">
        <v>2016</v>
      </c>
      <c r="AR56" s="23">
        <v>42835</v>
      </c>
    </row>
    <row r="57" spans="1:44" ht="12.75">
      <c r="A57" s="16" t="s">
        <v>3</v>
      </c>
      <c r="B57" s="15" t="s">
        <v>4</v>
      </c>
      <c r="C57" s="16">
        <v>2016</v>
      </c>
      <c r="D57" t="s">
        <v>196</v>
      </c>
      <c r="E57" t="s">
        <v>349</v>
      </c>
      <c r="G57" s="17">
        <v>42712</v>
      </c>
      <c r="H57" s="15" t="s">
        <v>350</v>
      </c>
      <c r="I57">
        <v>50</v>
      </c>
      <c r="J57">
        <v>50</v>
      </c>
      <c r="K57">
        <v>50</v>
      </c>
      <c r="L57">
        <v>50</v>
      </c>
      <c r="M57">
        <v>50</v>
      </c>
      <c r="N57" s="15" t="s">
        <v>199</v>
      </c>
      <c r="O57" s="15" t="s">
        <v>200</v>
      </c>
      <c r="P57" s="15" t="s">
        <v>208</v>
      </c>
      <c r="Q57" s="15" t="s">
        <v>351</v>
      </c>
      <c r="R57" s="19">
        <v>42733</v>
      </c>
      <c r="S57" s="15">
        <v>19191737.94</v>
      </c>
      <c r="T57" s="15">
        <v>22262416.009999998</v>
      </c>
      <c r="U57" s="15"/>
      <c r="V57" s="15"/>
      <c r="W57" s="15" t="s">
        <v>202</v>
      </c>
      <c r="X57" s="15" t="s">
        <v>202</v>
      </c>
      <c r="Y57" s="15" t="s">
        <v>202</v>
      </c>
      <c r="Z57" s="15" t="s">
        <v>203</v>
      </c>
      <c r="AA57" s="19">
        <v>42734</v>
      </c>
      <c r="AB57" s="19">
        <v>42913</v>
      </c>
      <c r="AE57">
        <v>50</v>
      </c>
      <c r="AF57">
        <v>50</v>
      </c>
      <c r="AG57">
        <v>50</v>
      </c>
      <c r="AO57" s="23">
        <v>42835</v>
      </c>
      <c r="AP57" t="s">
        <v>205</v>
      </c>
      <c r="AQ57">
        <v>2016</v>
      </c>
      <c r="AR57" s="23">
        <v>42835</v>
      </c>
    </row>
    <row r="58" spans="1:44" ht="12.75">
      <c r="A58" s="16" t="s">
        <v>3</v>
      </c>
      <c r="B58" s="15" t="s">
        <v>4</v>
      </c>
      <c r="C58" s="16">
        <v>2016</v>
      </c>
      <c r="D58" t="s">
        <v>196</v>
      </c>
      <c r="E58" t="s">
        <v>352</v>
      </c>
      <c r="G58" s="17">
        <v>42353</v>
      </c>
      <c r="H58" s="15" t="s">
        <v>353</v>
      </c>
      <c r="I58">
        <v>51</v>
      </c>
      <c r="J58">
        <v>51</v>
      </c>
      <c r="K58">
        <v>51</v>
      </c>
      <c r="L58">
        <v>51</v>
      </c>
      <c r="M58">
        <v>51</v>
      </c>
      <c r="N58" s="15" t="s">
        <v>199</v>
      </c>
      <c r="O58" s="15" t="s">
        <v>200</v>
      </c>
      <c r="P58" s="15" t="s">
        <v>208</v>
      </c>
      <c r="Q58" s="15" t="s">
        <v>354</v>
      </c>
      <c r="R58" s="19">
        <v>42733</v>
      </c>
      <c r="S58" s="15">
        <v>1895876.33</v>
      </c>
      <c r="T58" s="15">
        <v>2199216.54</v>
      </c>
      <c r="U58" s="15"/>
      <c r="V58" s="15"/>
      <c r="W58" s="15" t="s">
        <v>202</v>
      </c>
      <c r="X58" s="15" t="s">
        <v>202</v>
      </c>
      <c r="Y58" s="15" t="s">
        <v>202</v>
      </c>
      <c r="Z58" s="15" t="s">
        <v>203</v>
      </c>
      <c r="AA58" s="19">
        <v>42734</v>
      </c>
      <c r="AB58" s="19">
        <v>42823</v>
      </c>
      <c r="AE58">
        <v>51</v>
      </c>
      <c r="AF58">
        <v>51</v>
      </c>
      <c r="AG58">
        <v>51</v>
      </c>
      <c r="AO58" s="23">
        <v>42835</v>
      </c>
      <c r="AP58" t="s">
        <v>205</v>
      </c>
      <c r="AQ58">
        <v>2016</v>
      </c>
      <c r="AR58" s="23">
        <v>42835</v>
      </c>
    </row>
    <row r="59" spans="1:44" ht="12.75">
      <c r="A59" s="16" t="s">
        <v>3</v>
      </c>
      <c r="B59" s="15" t="s">
        <v>4</v>
      </c>
      <c r="C59" s="16">
        <v>2016</v>
      </c>
      <c r="D59" t="s">
        <v>196</v>
      </c>
      <c r="E59" t="s">
        <v>355</v>
      </c>
      <c r="G59" s="17">
        <v>42353</v>
      </c>
      <c r="H59" s="15" t="s">
        <v>356</v>
      </c>
      <c r="I59">
        <v>52</v>
      </c>
      <c r="J59">
        <v>52</v>
      </c>
      <c r="K59">
        <v>52</v>
      </c>
      <c r="L59">
        <v>52</v>
      </c>
      <c r="M59">
        <v>52</v>
      </c>
      <c r="N59" s="15" t="s">
        <v>199</v>
      </c>
      <c r="O59" s="15" t="s">
        <v>200</v>
      </c>
      <c r="P59" s="15" t="s">
        <v>208</v>
      </c>
      <c r="Q59" s="15" t="s">
        <v>357</v>
      </c>
      <c r="R59" s="19">
        <v>42733</v>
      </c>
      <c r="S59" s="15">
        <v>1902356.35</v>
      </c>
      <c r="T59" s="15">
        <v>2206733.37</v>
      </c>
      <c r="U59" s="15"/>
      <c r="V59" s="15"/>
      <c r="W59" s="15" t="s">
        <v>202</v>
      </c>
      <c r="X59" s="15" t="s">
        <v>202</v>
      </c>
      <c r="Y59" s="15" t="s">
        <v>202</v>
      </c>
      <c r="Z59" s="15" t="s">
        <v>203</v>
      </c>
      <c r="AA59" s="19">
        <v>42734</v>
      </c>
      <c r="AB59" s="19">
        <v>42823</v>
      </c>
      <c r="AE59">
        <v>52</v>
      </c>
      <c r="AF59">
        <v>52</v>
      </c>
      <c r="AG59">
        <v>52</v>
      </c>
      <c r="AO59" s="23">
        <v>42835</v>
      </c>
      <c r="AP59" t="s">
        <v>205</v>
      </c>
      <c r="AQ59">
        <v>2016</v>
      </c>
      <c r="AR59" s="23">
        <v>42835</v>
      </c>
    </row>
    <row r="60" spans="1:44" ht="12.75">
      <c r="A60" s="16" t="s">
        <v>1</v>
      </c>
      <c r="B60" s="15" t="s">
        <v>4</v>
      </c>
      <c r="C60" s="16">
        <v>2016</v>
      </c>
      <c r="D60" t="s">
        <v>196</v>
      </c>
      <c r="E60" t="s">
        <v>358</v>
      </c>
      <c r="G60" s="17">
        <v>42696</v>
      </c>
      <c r="H60" s="15" t="s">
        <v>247</v>
      </c>
      <c r="I60">
        <v>53</v>
      </c>
      <c r="J60">
        <v>53</v>
      </c>
      <c r="K60">
        <v>53</v>
      </c>
      <c r="L60">
        <v>53</v>
      </c>
      <c r="M60">
        <v>53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E60">
        <v>53</v>
      </c>
      <c r="AF60">
        <v>53</v>
      </c>
      <c r="AG60">
        <v>53</v>
      </c>
      <c r="AO60" s="23">
        <v>42835</v>
      </c>
      <c r="AP60" t="s">
        <v>205</v>
      </c>
      <c r="AQ60">
        <v>2016</v>
      </c>
      <c r="AR60" s="23">
        <v>42835</v>
      </c>
    </row>
    <row r="61" spans="1:44" ht="12.75">
      <c r="A61" s="16" t="s">
        <v>1</v>
      </c>
      <c r="B61" s="15" t="s">
        <v>4</v>
      </c>
      <c r="C61" s="16">
        <v>2016</v>
      </c>
      <c r="D61" t="s">
        <v>196</v>
      </c>
      <c r="E61" t="s">
        <v>359</v>
      </c>
      <c r="G61" s="17">
        <v>42710</v>
      </c>
      <c r="H61" s="15" t="s">
        <v>360</v>
      </c>
      <c r="I61">
        <v>54</v>
      </c>
      <c r="J61">
        <v>54</v>
      </c>
      <c r="K61">
        <v>54</v>
      </c>
      <c r="L61">
        <v>54</v>
      </c>
      <c r="M61">
        <v>54</v>
      </c>
      <c r="N61" s="15" t="s">
        <v>199</v>
      </c>
      <c r="O61" s="15" t="s">
        <v>200</v>
      </c>
      <c r="P61" s="15" t="s">
        <v>208</v>
      </c>
      <c r="Q61" s="15" t="s">
        <v>361</v>
      </c>
      <c r="R61" s="19">
        <v>42722</v>
      </c>
      <c r="S61" s="15">
        <v>1668373.73</v>
      </c>
      <c r="T61" s="15">
        <v>1935313.53</v>
      </c>
      <c r="U61" s="15"/>
      <c r="V61" s="15"/>
      <c r="W61" s="15" t="s">
        <v>202</v>
      </c>
      <c r="X61" s="15" t="s">
        <v>202</v>
      </c>
      <c r="Y61" s="15" t="s">
        <v>202</v>
      </c>
      <c r="Z61" s="15" t="s">
        <v>203</v>
      </c>
      <c r="AA61" s="19">
        <v>42725</v>
      </c>
      <c r="AB61" s="19">
        <v>42784</v>
      </c>
      <c r="AE61">
        <v>54</v>
      </c>
      <c r="AF61">
        <v>54</v>
      </c>
      <c r="AG61">
        <v>54</v>
      </c>
      <c r="AO61" s="23">
        <v>42835</v>
      </c>
      <c r="AP61" t="s">
        <v>205</v>
      </c>
      <c r="AQ61">
        <v>2016</v>
      </c>
      <c r="AR61" s="23">
        <v>42835</v>
      </c>
    </row>
    <row r="62" spans="1:44" ht="12.75">
      <c r="A62" s="16" t="s">
        <v>1</v>
      </c>
      <c r="B62" s="15" t="s">
        <v>4</v>
      </c>
      <c r="C62" s="16">
        <v>2016</v>
      </c>
      <c r="D62" t="s">
        <v>196</v>
      </c>
      <c r="E62" t="s">
        <v>362</v>
      </c>
      <c r="G62" s="17">
        <v>42710</v>
      </c>
      <c r="H62" s="15" t="s">
        <v>363</v>
      </c>
      <c r="I62">
        <v>55</v>
      </c>
      <c r="J62">
        <v>55</v>
      </c>
      <c r="K62">
        <v>55</v>
      </c>
      <c r="L62">
        <v>55</v>
      </c>
      <c r="M62">
        <v>55</v>
      </c>
      <c r="N62" s="15" t="s">
        <v>199</v>
      </c>
      <c r="O62" s="15" t="s">
        <v>200</v>
      </c>
      <c r="P62" s="15" t="s">
        <v>208</v>
      </c>
      <c r="Q62" s="15" t="s">
        <v>364</v>
      </c>
      <c r="R62" s="19">
        <v>42723</v>
      </c>
      <c r="S62" s="15">
        <v>1025325.19</v>
      </c>
      <c r="T62" s="15">
        <v>1189377.22</v>
      </c>
      <c r="U62" s="15"/>
      <c r="V62" s="15"/>
      <c r="W62" s="15" t="s">
        <v>202</v>
      </c>
      <c r="X62" s="15" t="s">
        <v>202</v>
      </c>
      <c r="Y62" s="15" t="s">
        <v>202</v>
      </c>
      <c r="Z62" s="15" t="s">
        <v>203</v>
      </c>
      <c r="AA62" s="19">
        <v>42725</v>
      </c>
      <c r="AB62" s="19">
        <v>42754</v>
      </c>
      <c r="AE62">
        <v>55</v>
      </c>
      <c r="AF62">
        <v>55</v>
      </c>
      <c r="AG62">
        <v>55</v>
      </c>
      <c r="AO62" s="23">
        <v>42835</v>
      </c>
      <c r="AP62" t="s">
        <v>205</v>
      </c>
      <c r="AQ62">
        <v>2016</v>
      </c>
      <c r="AR62" s="23">
        <v>42835</v>
      </c>
    </row>
    <row r="63" spans="1:44" ht="12.75">
      <c r="A63" s="16" t="s">
        <v>1</v>
      </c>
      <c r="B63" s="15" t="s">
        <v>4</v>
      </c>
      <c r="C63" s="16">
        <v>2016</v>
      </c>
      <c r="D63" t="s">
        <v>196</v>
      </c>
      <c r="E63" t="s">
        <v>365</v>
      </c>
      <c r="G63" s="17">
        <v>42717</v>
      </c>
      <c r="H63" s="15" t="s">
        <v>366</v>
      </c>
      <c r="I63">
        <v>56</v>
      </c>
      <c r="J63">
        <v>56</v>
      </c>
      <c r="K63">
        <v>56</v>
      </c>
      <c r="L63">
        <v>56</v>
      </c>
      <c r="M63">
        <v>56</v>
      </c>
      <c r="N63" s="15" t="s">
        <v>199</v>
      </c>
      <c r="O63" s="15" t="s">
        <v>200</v>
      </c>
      <c r="P63" s="15" t="s">
        <v>208</v>
      </c>
      <c r="Q63" s="15" t="s">
        <v>367</v>
      </c>
      <c r="R63" s="19">
        <v>42730</v>
      </c>
      <c r="S63" s="15">
        <v>851654.54</v>
      </c>
      <c r="T63" s="15">
        <v>987919.27</v>
      </c>
      <c r="U63" s="15"/>
      <c r="V63" s="15"/>
      <c r="W63" s="15" t="s">
        <v>202</v>
      </c>
      <c r="X63" s="15" t="s">
        <v>202</v>
      </c>
      <c r="Y63" s="15" t="s">
        <v>202</v>
      </c>
      <c r="Z63" s="15" t="s">
        <v>203</v>
      </c>
      <c r="AA63" s="19">
        <v>42731</v>
      </c>
      <c r="AB63" s="19">
        <v>42790</v>
      </c>
      <c r="AE63">
        <v>56</v>
      </c>
      <c r="AF63">
        <v>56</v>
      </c>
      <c r="AG63">
        <v>56</v>
      </c>
      <c r="AO63" s="23">
        <v>42835</v>
      </c>
      <c r="AP63" t="s">
        <v>205</v>
      </c>
      <c r="AQ63">
        <v>2016</v>
      </c>
      <c r="AR63" s="23">
        <v>42835</v>
      </c>
    </row>
    <row r="64" spans="1:44" ht="12.75">
      <c r="A64" s="16" t="s">
        <v>1</v>
      </c>
      <c r="B64" s="15" t="s">
        <v>4</v>
      </c>
      <c r="C64" s="16">
        <v>2016</v>
      </c>
      <c r="D64" t="s">
        <v>196</v>
      </c>
      <c r="E64" t="s">
        <v>368</v>
      </c>
      <c r="G64" s="17">
        <v>42724</v>
      </c>
      <c r="H64" s="15" t="s">
        <v>369</v>
      </c>
      <c r="I64">
        <v>57</v>
      </c>
      <c r="J64">
        <v>57</v>
      </c>
      <c r="K64">
        <v>57</v>
      </c>
      <c r="L64">
        <v>57</v>
      </c>
      <c r="M64">
        <v>57</v>
      </c>
      <c r="N64" s="15" t="s">
        <v>199</v>
      </c>
      <c r="O64" s="15" t="s">
        <v>200</v>
      </c>
      <c r="P64" s="15" t="s">
        <v>208</v>
      </c>
      <c r="Q64" s="15" t="s">
        <v>370</v>
      </c>
      <c r="R64" s="19">
        <v>42734</v>
      </c>
      <c r="S64" s="15">
        <v>1506665.96</v>
      </c>
      <c r="T64" s="15">
        <v>1747732.51</v>
      </c>
      <c r="U64" s="15"/>
      <c r="V64" s="15"/>
      <c r="W64" s="15" t="s">
        <v>202</v>
      </c>
      <c r="X64" s="15" t="s">
        <v>202</v>
      </c>
      <c r="Y64" s="15" t="s">
        <v>202</v>
      </c>
      <c r="Z64" s="15" t="s">
        <v>203</v>
      </c>
      <c r="AA64" s="19">
        <v>42735</v>
      </c>
      <c r="AB64" s="19">
        <v>42794</v>
      </c>
      <c r="AE64">
        <v>57</v>
      </c>
      <c r="AF64">
        <v>57</v>
      </c>
      <c r="AG64">
        <v>57</v>
      </c>
      <c r="AO64" s="23">
        <v>42835</v>
      </c>
      <c r="AP64" t="s">
        <v>205</v>
      </c>
      <c r="AQ64">
        <v>2016</v>
      </c>
      <c r="AR64" s="23">
        <v>42835</v>
      </c>
    </row>
    <row r="65" spans="1:44" ht="12.75">
      <c r="A65" s="16" t="s">
        <v>1</v>
      </c>
      <c r="B65" s="15" t="s">
        <v>4</v>
      </c>
      <c r="C65" s="16">
        <v>2016</v>
      </c>
      <c r="D65" t="s">
        <v>196</v>
      </c>
      <c r="E65" t="s">
        <v>371</v>
      </c>
      <c r="G65" s="17">
        <v>42717</v>
      </c>
      <c r="H65" s="15" t="s">
        <v>372</v>
      </c>
      <c r="I65">
        <v>58</v>
      </c>
      <c r="J65">
        <v>58</v>
      </c>
      <c r="K65">
        <v>58</v>
      </c>
      <c r="L65">
        <v>58</v>
      </c>
      <c r="M65">
        <v>58</v>
      </c>
      <c r="N65" s="15" t="s">
        <v>199</v>
      </c>
      <c r="O65" s="15" t="s">
        <v>200</v>
      </c>
      <c r="P65" s="15" t="s">
        <v>208</v>
      </c>
      <c r="Q65" s="15" t="s">
        <v>373</v>
      </c>
      <c r="R65" s="19">
        <v>42730</v>
      </c>
      <c r="S65" s="15">
        <v>807488.23</v>
      </c>
      <c r="T65" s="15">
        <v>936686.35</v>
      </c>
      <c r="U65" s="15"/>
      <c r="V65" s="15"/>
      <c r="W65" s="15" t="s">
        <v>202</v>
      </c>
      <c r="X65" s="15" t="s">
        <v>202</v>
      </c>
      <c r="Y65" s="15" t="s">
        <v>202</v>
      </c>
      <c r="Z65" s="15" t="s">
        <v>203</v>
      </c>
      <c r="AA65" s="19">
        <v>42731</v>
      </c>
      <c r="AB65" s="19">
        <v>42760</v>
      </c>
      <c r="AE65">
        <v>58</v>
      </c>
      <c r="AF65">
        <v>58</v>
      </c>
      <c r="AG65">
        <v>58</v>
      </c>
      <c r="AO65" s="23">
        <v>42835</v>
      </c>
      <c r="AP65" t="s">
        <v>205</v>
      </c>
      <c r="AQ65">
        <v>2016</v>
      </c>
      <c r="AR65" s="23">
        <v>42835</v>
      </c>
    </row>
    <row r="66" spans="1:44" ht="12.75">
      <c r="A66" s="16" t="s">
        <v>1</v>
      </c>
      <c r="B66" s="15" t="s">
        <v>4</v>
      </c>
      <c r="C66" s="16">
        <v>2016</v>
      </c>
      <c r="D66" t="s">
        <v>196</v>
      </c>
      <c r="E66" t="s">
        <v>374</v>
      </c>
      <c r="G66" s="17">
        <v>42717</v>
      </c>
      <c r="H66" s="24" t="s">
        <v>247</v>
      </c>
      <c r="I66">
        <v>59</v>
      </c>
      <c r="J66">
        <v>59</v>
      </c>
      <c r="K66">
        <v>59</v>
      </c>
      <c r="L66">
        <v>59</v>
      </c>
      <c r="M66">
        <v>59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E66">
        <v>59</v>
      </c>
      <c r="AF66">
        <v>59</v>
      </c>
      <c r="AG66">
        <v>59</v>
      </c>
      <c r="AO66" s="23">
        <v>42835</v>
      </c>
      <c r="AP66" t="s">
        <v>205</v>
      </c>
      <c r="AQ66">
        <v>2016</v>
      </c>
      <c r="AR66" s="23">
        <v>42835</v>
      </c>
    </row>
  </sheetData>
  <sheetProtection/>
  <mergeCells count="1">
    <mergeCell ref="A6:AS6"/>
  </mergeCells>
  <dataValidations count="3">
    <dataValidation type="list" allowBlank="1" showInputMessage="1" showErrorMessage="1" sqref="A8:A66">
      <formula1>hidden1</formula1>
    </dataValidation>
    <dataValidation type="list" allowBlank="1" showInputMessage="1" showErrorMessage="1" sqref="B8:B66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3">
      <selection activeCell="A4" sqref="A4:B62"/>
    </sheetView>
  </sheetViews>
  <sheetFormatPr defaultColWidth="11.421875" defaultRowHeight="12.75"/>
  <cols>
    <col min="1" max="1" width="3.00390625" style="0" customWidth="1"/>
    <col min="2" max="2" width="23.57421875" style="0" bestFit="1" customWidth="1"/>
    <col min="3" max="16384" width="9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s="15" t="s">
        <v>827</v>
      </c>
    </row>
    <row r="5" spans="1:2" ht="12.75">
      <c r="A5">
        <v>2</v>
      </c>
      <c r="B5" s="15" t="s">
        <v>828</v>
      </c>
    </row>
    <row r="6" spans="1:2" ht="12.75">
      <c r="A6">
        <v>3</v>
      </c>
      <c r="B6" s="15" t="s">
        <v>829</v>
      </c>
    </row>
    <row r="7" spans="1:2" ht="12.75">
      <c r="A7">
        <v>4</v>
      </c>
      <c r="B7" s="15" t="s">
        <v>830</v>
      </c>
    </row>
    <row r="8" spans="1:2" ht="12.75">
      <c r="A8">
        <v>5</v>
      </c>
      <c r="B8" s="15" t="s">
        <v>831</v>
      </c>
    </row>
    <row r="9" spans="1:2" ht="12.75">
      <c r="A9">
        <v>6</v>
      </c>
      <c r="B9" s="15" t="s">
        <v>832</v>
      </c>
    </row>
    <row r="10" spans="1:2" ht="12.75">
      <c r="A10">
        <v>7</v>
      </c>
      <c r="B10" s="15" t="s">
        <v>833</v>
      </c>
    </row>
    <row r="11" spans="1:2" ht="12.75">
      <c r="A11">
        <v>8</v>
      </c>
      <c r="B11" s="15" t="s">
        <v>834</v>
      </c>
    </row>
    <row r="12" spans="1:2" ht="12.75">
      <c r="A12">
        <v>9</v>
      </c>
      <c r="B12" s="15" t="s">
        <v>835</v>
      </c>
    </row>
    <row r="13" spans="1:2" ht="12.75">
      <c r="A13">
        <v>10</v>
      </c>
      <c r="B13" s="15" t="s">
        <v>836</v>
      </c>
    </row>
    <row r="14" spans="1:2" ht="12.75">
      <c r="A14">
        <v>11</v>
      </c>
      <c r="B14" s="15" t="s">
        <v>837</v>
      </c>
    </row>
    <row r="15" spans="1:2" ht="12.75">
      <c r="A15">
        <v>12</v>
      </c>
      <c r="B15" s="15" t="s">
        <v>838</v>
      </c>
    </row>
    <row r="16" spans="1:2" ht="12.75">
      <c r="A16">
        <v>13</v>
      </c>
      <c r="B16" s="15" t="s">
        <v>839</v>
      </c>
    </row>
    <row r="17" spans="1:2" ht="12.75">
      <c r="A17">
        <v>14</v>
      </c>
      <c r="B17" s="15" t="s">
        <v>840</v>
      </c>
    </row>
    <row r="18" spans="1:2" ht="12.75">
      <c r="A18">
        <v>15</v>
      </c>
      <c r="B18" s="15"/>
    </row>
    <row r="19" spans="1:2" ht="12.75">
      <c r="A19">
        <v>16</v>
      </c>
      <c r="B19" s="15" t="s">
        <v>841</v>
      </c>
    </row>
    <row r="20" spans="1:2" ht="12.75">
      <c r="A20">
        <v>17</v>
      </c>
      <c r="B20" s="15" t="s">
        <v>842</v>
      </c>
    </row>
    <row r="21" spans="1:2" ht="12.75">
      <c r="A21">
        <v>18</v>
      </c>
      <c r="B21" s="15"/>
    </row>
    <row r="22" spans="1:2" ht="12.75">
      <c r="A22">
        <v>19</v>
      </c>
      <c r="B22" s="15" t="s">
        <v>843</v>
      </c>
    </row>
    <row r="23" spans="1:2" ht="12.75">
      <c r="A23">
        <v>20</v>
      </c>
      <c r="B23" s="15" t="s">
        <v>844</v>
      </c>
    </row>
    <row r="24" spans="1:2" ht="12.75">
      <c r="A24">
        <v>21</v>
      </c>
      <c r="B24" s="15" t="s">
        <v>845</v>
      </c>
    </row>
    <row r="25" spans="1:2" ht="12.75">
      <c r="A25">
        <v>22</v>
      </c>
      <c r="B25" s="15" t="s">
        <v>846</v>
      </c>
    </row>
    <row r="26" spans="1:2" ht="12.75">
      <c r="A26">
        <v>23</v>
      </c>
      <c r="B26" s="15" t="s">
        <v>847</v>
      </c>
    </row>
    <row r="27" spans="1:2" ht="12.75">
      <c r="A27">
        <v>24</v>
      </c>
      <c r="B27" s="15" t="s">
        <v>848</v>
      </c>
    </row>
    <row r="28" spans="1:2" ht="12.75">
      <c r="A28">
        <v>25</v>
      </c>
      <c r="B28" s="15" t="s">
        <v>849</v>
      </c>
    </row>
    <row r="29" spans="1:2" ht="12.75">
      <c r="A29">
        <v>26</v>
      </c>
      <c r="B29" s="15" t="s">
        <v>850</v>
      </c>
    </row>
    <row r="30" spans="1:2" ht="12.75">
      <c r="A30">
        <v>27</v>
      </c>
      <c r="B30" s="15" t="s">
        <v>851</v>
      </c>
    </row>
    <row r="31" spans="1:2" ht="12.75">
      <c r="A31">
        <v>28</v>
      </c>
      <c r="B31" s="15" t="s">
        <v>852</v>
      </c>
    </row>
    <row r="32" spans="1:2" ht="12.75">
      <c r="A32">
        <v>29</v>
      </c>
      <c r="B32" s="15" t="s">
        <v>853</v>
      </c>
    </row>
    <row r="33" spans="1:2" ht="12.75">
      <c r="A33">
        <v>30</v>
      </c>
      <c r="B33" s="15" t="s">
        <v>854</v>
      </c>
    </row>
    <row r="34" spans="1:2" ht="12.75">
      <c r="A34">
        <v>31</v>
      </c>
      <c r="B34" s="15" t="s">
        <v>855</v>
      </c>
    </row>
    <row r="35" spans="1:2" ht="12.75">
      <c r="A35">
        <v>32</v>
      </c>
      <c r="B35" s="15" t="s">
        <v>856</v>
      </c>
    </row>
    <row r="36" spans="1:2" ht="12.75">
      <c r="A36">
        <v>33</v>
      </c>
      <c r="B36" s="15" t="s">
        <v>857</v>
      </c>
    </row>
    <row r="37" spans="1:2" ht="12.75">
      <c r="A37">
        <v>34</v>
      </c>
      <c r="B37" s="15" t="s">
        <v>858</v>
      </c>
    </row>
    <row r="38" spans="1:2" ht="12.75">
      <c r="A38">
        <v>35</v>
      </c>
      <c r="B38" s="15" t="s">
        <v>859</v>
      </c>
    </row>
    <row r="39" spans="1:2" ht="12.75">
      <c r="A39">
        <v>36</v>
      </c>
      <c r="B39" s="15" t="s">
        <v>860</v>
      </c>
    </row>
    <row r="40" spans="1:2" ht="12.75">
      <c r="A40">
        <v>37</v>
      </c>
      <c r="B40" s="15" t="s">
        <v>861</v>
      </c>
    </row>
    <row r="41" spans="1:2" ht="12.75">
      <c r="A41">
        <v>38</v>
      </c>
      <c r="B41" s="15" t="s">
        <v>862</v>
      </c>
    </row>
    <row r="42" spans="1:2" ht="12.75">
      <c r="A42">
        <v>39</v>
      </c>
      <c r="B42" s="15" t="s">
        <v>863</v>
      </c>
    </row>
    <row r="43" spans="1:2" ht="12.75">
      <c r="A43">
        <v>40</v>
      </c>
      <c r="B43" s="15" t="s">
        <v>864</v>
      </c>
    </row>
    <row r="44" spans="1:2" ht="12.75">
      <c r="A44">
        <v>41</v>
      </c>
      <c r="B44" s="15" t="s">
        <v>865</v>
      </c>
    </row>
    <row r="45" spans="1:2" ht="12.75">
      <c r="A45">
        <v>42</v>
      </c>
      <c r="B45" s="15" t="s">
        <v>866</v>
      </c>
    </row>
    <row r="46" spans="1:2" ht="12.75">
      <c r="A46">
        <v>43</v>
      </c>
      <c r="B46" s="15" t="s">
        <v>867</v>
      </c>
    </row>
    <row r="47" spans="1:2" ht="12.75">
      <c r="A47">
        <v>44</v>
      </c>
      <c r="B47" s="15" t="s">
        <v>868</v>
      </c>
    </row>
    <row r="48" spans="1:2" ht="12.75">
      <c r="A48">
        <v>45</v>
      </c>
      <c r="B48" s="15" t="s">
        <v>869</v>
      </c>
    </row>
    <row r="49" spans="1:2" ht="12.75">
      <c r="A49">
        <v>46</v>
      </c>
      <c r="B49" s="15" t="s">
        <v>870</v>
      </c>
    </row>
    <row r="50" spans="1:2" ht="12.75">
      <c r="A50">
        <v>47</v>
      </c>
      <c r="B50" s="15" t="s">
        <v>871</v>
      </c>
    </row>
    <row r="51" spans="1:2" ht="12.75">
      <c r="A51">
        <v>48</v>
      </c>
      <c r="B51" s="15" t="s">
        <v>872</v>
      </c>
    </row>
    <row r="52" spans="1:2" ht="12.75">
      <c r="A52">
        <v>49</v>
      </c>
      <c r="B52" s="15" t="s">
        <v>873</v>
      </c>
    </row>
    <row r="53" spans="1:2" ht="12.75">
      <c r="A53">
        <v>50</v>
      </c>
      <c r="B53" s="125" t="s">
        <v>874</v>
      </c>
    </row>
    <row r="54" spans="1:2" ht="12.75">
      <c r="A54">
        <v>51</v>
      </c>
      <c r="B54" s="15" t="s">
        <v>875</v>
      </c>
    </row>
    <row r="55" spans="1:2" ht="12.75">
      <c r="A55">
        <v>52</v>
      </c>
      <c r="B55" s="15" t="s">
        <v>876</v>
      </c>
    </row>
    <row r="56" spans="1:2" ht="12.75">
      <c r="A56">
        <v>53</v>
      </c>
      <c r="B56" s="15"/>
    </row>
    <row r="57" spans="1:2" ht="12.75">
      <c r="A57">
        <v>54</v>
      </c>
      <c r="B57" s="15" t="s">
        <v>877</v>
      </c>
    </row>
    <row r="58" spans="1:2" ht="12.75">
      <c r="A58">
        <v>55</v>
      </c>
      <c r="B58" s="15" t="s">
        <v>878</v>
      </c>
    </row>
    <row r="59" spans="1:2" ht="12.75">
      <c r="A59">
        <v>56</v>
      </c>
      <c r="B59" s="15" t="s">
        <v>879</v>
      </c>
    </row>
    <row r="60" spans="1:2" ht="12.75">
      <c r="A60">
        <v>57</v>
      </c>
      <c r="B60" s="15" t="s">
        <v>880</v>
      </c>
    </row>
    <row r="61" spans="1:2" ht="12.75">
      <c r="A61">
        <v>58</v>
      </c>
      <c r="B61" s="15" t="s">
        <v>881</v>
      </c>
    </row>
    <row r="62" ht="12.75">
      <c r="A62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3">
      <selection activeCell="C5" sqref="C5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  <col min="5" max="16384" width="9.14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149</v>
      </c>
      <c r="C4" t="s">
        <v>150</v>
      </c>
      <c r="D4" t="s">
        <v>882</v>
      </c>
    </row>
    <row r="5" spans="1:4" ht="12.75">
      <c r="A5">
        <v>2</v>
      </c>
      <c r="B5" t="s">
        <v>149</v>
      </c>
      <c r="C5" t="s">
        <v>150</v>
      </c>
      <c r="D5" t="s">
        <v>882</v>
      </c>
    </row>
    <row r="6" spans="1:4" ht="12.75">
      <c r="A6">
        <v>3</v>
      </c>
      <c r="B6" t="s">
        <v>149</v>
      </c>
      <c r="C6" t="s">
        <v>150</v>
      </c>
      <c r="D6" t="s">
        <v>882</v>
      </c>
    </row>
    <row r="7" spans="1:4" ht="12.75">
      <c r="A7">
        <v>4</v>
      </c>
      <c r="B7" t="s">
        <v>149</v>
      </c>
      <c r="C7" t="s">
        <v>150</v>
      </c>
      <c r="D7" t="s">
        <v>882</v>
      </c>
    </row>
    <row r="8" spans="1:4" ht="12.75">
      <c r="A8">
        <v>5</v>
      </c>
      <c r="B8" t="s">
        <v>149</v>
      </c>
      <c r="C8" t="s">
        <v>150</v>
      </c>
      <c r="D8" t="s">
        <v>882</v>
      </c>
    </row>
    <row r="9" spans="1:4" ht="12.75">
      <c r="A9">
        <v>6</v>
      </c>
      <c r="B9" t="s">
        <v>149</v>
      </c>
      <c r="C9" t="s">
        <v>150</v>
      </c>
      <c r="D9" t="s">
        <v>882</v>
      </c>
    </row>
    <row r="10" spans="1:4" ht="12.75">
      <c r="A10">
        <v>7</v>
      </c>
      <c r="B10" t="s">
        <v>149</v>
      </c>
      <c r="C10" t="s">
        <v>150</v>
      </c>
      <c r="D10" t="s">
        <v>882</v>
      </c>
    </row>
    <row r="11" spans="1:4" ht="12.75">
      <c r="A11">
        <v>8</v>
      </c>
      <c r="B11" t="s">
        <v>149</v>
      </c>
      <c r="C11" t="s">
        <v>150</v>
      </c>
      <c r="D11" t="s">
        <v>882</v>
      </c>
    </row>
    <row r="12" spans="1:4" ht="12.75">
      <c r="A12">
        <v>9</v>
      </c>
      <c r="B12" t="s">
        <v>149</v>
      </c>
      <c r="C12" t="s">
        <v>150</v>
      </c>
      <c r="D12" t="s">
        <v>882</v>
      </c>
    </row>
    <row r="13" spans="1:4" ht="12.75">
      <c r="A13">
        <v>10</v>
      </c>
      <c r="B13" t="s">
        <v>149</v>
      </c>
      <c r="C13" t="s">
        <v>150</v>
      </c>
      <c r="D13" t="s">
        <v>882</v>
      </c>
    </row>
    <row r="14" spans="1:4" ht="12.75">
      <c r="A14">
        <v>11</v>
      </c>
      <c r="B14" t="s">
        <v>149</v>
      </c>
      <c r="C14" t="s">
        <v>150</v>
      </c>
      <c r="D14" t="s">
        <v>882</v>
      </c>
    </row>
    <row r="15" spans="1:4" ht="12.75">
      <c r="A15">
        <v>12</v>
      </c>
      <c r="B15" t="s">
        <v>149</v>
      </c>
      <c r="C15" t="s">
        <v>150</v>
      </c>
      <c r="D15" t="s">
        <v>882</v>
      </c>
    </row>
    <row r="16" spans="1:4" ht="12.75">
      <c r="A16">
        <v>13</v>
      </c>
      <c r="B16" t="s">
        <v>149</v>
      </c>
      <c r="C16" t="s">
        <v>150</v>
      </c>
      <c r="D16" t="s">
        <v>882</v>
      </c>
    </row>
    <row r="17" spans="1:4" ht="12.75">
      <c r="A17">
        <v>14</v>
      </c>
      <c r="B17" t="s">
        <v>149</v>
      </c>
      <c r="C17" t="s">
        <v>150</v>
      </c>
      <c r="D17" t="s">
        <v>882</v>
      </c>
    </row>
    <row r="18" spans="1:2" ht="12.75">
      <c r="A18">
        <v>15</v>
      </c>
      <c r="B18" s="15"/>
    </row>
    <row r="19" spans="1:4" ht="12.75">
      <c r="A19">
        <v>16</v>
      </c>
      <c r="B19" t="s">
        <v>149</v>
      </c>
      <c r="C19" t="s">
        <v>150</v>
      </c>
      <c r="D19" t="s">
        <v>882</v>
      </c>
    </row>
    <row r="20" spans="1:4" ht="12.75">
      <c r="A20">
        <v>17</v>
      </c>
      <c r="B20" t="s">
        <v>149</v>
      </c>
      <c r="C20" t="s">
        <v>150</v>
      </c>
      <c r="D20" t="s">
        <v>882</v>
      </c>
    </row>
    <row r="21" spans="1:2" ht="12.75">
      <c r="A21">
        <v>18</v>
      </c>
      <c r="B21" s="15"/>
    </row>
    <row r="22" spans="1:4" ht="12.75">
      <c r="A22">
        <v>19</v>
      </c>
      <c r="B22" t="s">
        <v>149</v>
      </c>
      <c r="C22" t="s">
        <v>150</v>
      </c>
      <c r="D22" t="s">
        <v>882</v>
      </c>
    </row>
    <row r="23" spans="1:4" ht="12.75">
      <c r="A23">
        <v>20</v>
      </c>
      <c r="B23" t="s">
        <v>149</v>
      </c>
      <c r="C23" t="s">
        <v>150</v>
      </c>
      <c r="D23" t="s">
        <v>882</v>
      </c>
    </row>
    <row r="24" spans="1:4" ht="12.75">
      <c r="A24">
        <v>21</v>
      </c>
      <c r="B24" t="s">
        <v>149</v>
      </c>
      <c r="C24" t="s">
        <v>150</v>
      </c>
      <c r="D24" t="s">
        <v>882</v>
      </c>
    </row>
    <row r="25" spans="1:4" ht="12.75">
      <c r="A25">
        <v>22</v>
      </c>
      <c r="B25" t="s">
        <v>149</v>
      </c>
      <c r="C25" t="s">
        <v>150</v>
      </c>
      <c r="D25" t="s">
        <v>882</v>
      </c>
    </row>
    <row r="26" spans="1:4" ht="12.75">
      <c r="A26">
        <v>23</v>
      </c>
      <c r="B26" t="s">
        <v>149</v>
      </c>
      <c r="C26" t="s">
        <v>150</v>
      </c>
      <c r="D26" t="s">
        <v>882</v>
      </c>
    </row>
    <row r="27" spans="1:4" ht="12.75">
      <c r="A27">
        <v>24</v>
      </c>
      <c r="B27" t="s">
        <v>149</v>
      </c>
      <c r="C27" t="s">
        <v>150</v>
      </c>
      <c r="D27" t="s">
        <v>882</v>
      </c>
    </row>
    <row r="28" spans="1:4" ht="12.75">
      <c r="A28">
        <v>25</v>
      </c>
      <c r="B28" t="s">
        <v>149</v>
      </c>
      <c r="C28" t="s">
        <v>150</v>
      </c>
      <c r="D28" t="s">
        <v>882</v>
      </c>
    </row>
    <row r="29" spans="1:4" ht="12.75">
      <c r="A29">
        <v>26</v>
      </c>
      <c r="B29" t="s">
        <v>149</v>
      </c>
      <c r="C29" t="s">
        <v>150</v>
      </c>
      <c r="D29" t="s">
        <v>882</v>
      </c>
    </row>
    <row r="30" spans="1:4" ht="12.75">
      <c r="A30">
        <v>27</v>
      </c>
      <c r="B30" t="s">
        <v>148</v>
      </c>
      <c r="C30" t="s">
        <v>153</v>
      </c>
      <c r="D30" s="124" t="s">
        <v>883</v>
      </c>
    </row>
    <row r="31" spans="1:4" ht="12.75">
      <c r="A31">
        <v>28</v>
      </c>
      <c r="B31" t="s">
        <v>148</v>
      </c>
      <c r="C31" t="s">
        <v>153</v>
      </c>
      <c r="D31" s="124" t="s">
        <v>884</v>
      </c>
    </row>
    <row r="32" spans="1:4" ht="12.75">
      <c r="A32">
        <v>29</v>
      </c>
      <c r="B32" t="s">
        <v>148</v>
      </c>
      <c r="C32" t="s">
        <v>153</v>
      </c>
      <c r="D32" s="124" t="s">
        <v>885</v>
      </c>
    </row>
    <row r="33" spans="1:4" ht="12.75">
      <c r="A33">
        <v>30</v>
      </c>
      <c r="B33" t="s">
        <v>149</v>
      </c>
      <c r="C33" t="s">
        <v>150</v>
      </c>
      <c r="D33" t="s">
        <v>882</v>
      </c>
    </row>
    <row r="34" spans="1:4" ht="12.75">
      <c r="A34">
        <v>31</v>
      </c>
      <c r="B34" t="s">
        <v>149</v>
      </c>
      <c r="C34" t="s">
        <v>150</v>
      </c>
      <c r="D34" t="s">
        <v>882</v>
      </c>
    </row>
    <row r="35" spans="1:4" ht="12.75">
      <c r="A35">
        <v>32</v>
      </c>
      <c r="B35" t="s">
        <v>149</v>
      </c>
      <c r="C35" t="s">
        <v>150</v>
      </c>
      <c r="D35" t="s">
        <v>882</v>
      </c>
    </row>
    <row r="36" spans="1:4" ht="12.75">
      <c r="A36">
        <v>33</v>
      </c>
      <c r="B36" t="s">
        <v>149</v>
      </c>
      <c r="C36" t="s">
        <v>150</v>
      </c>
      <c r="D36" t="s">
        <v>882</v>
      </c>
    </row>
    <row r="37" spans="1:4" ht="12.75">
      <c r="A37">
        <v>34</v>
      </c>
      <c r="B37" t="s">
        <v>149</v>
      </c>
      <c r="C37" t="s">
        <v>150</v>
      </c>
      <c r="D37" t="s">
        <v>882</v>
      </c>
    </row>
    <row r="38" spans="1:4" ht="12.75">
      <c r="A38">
        <v>35</v>
      </c>
      <c r="B38" t="s">
        <v>149</v>
      </c>
      <c r="C38" t="s">
        <v>150</v>
      </c>
      <c r="D38" t="s">
        <v>882</v>
      </c>
    </row>
    <row r="39" spans="1:4" ht="12.75">
      <c r="A39">
        <v>36</v>
      </c>
      <c r="B39" t="s">
        <v>149</v>
      </c>
      <c r="C39" t="s">
        <v>150</v>
      </c>
      <c r="D39" t="s">
        <v>882</v>
      </c>
    </row>
    <row r="40" spans="1:4" ht="12.75">
      <c r="A40">
        <v>37</v>
      </c>
      <c r="B40" t="s">
        <v>149</v>
      </c>
      <c r="C40" t="s">
        <v>150</v>
      </c>
      <c r="D40" t="s">
        <v>882</v>
      </c>
    </row>
    <row r="41" spans="1:4" ht="12.75">
      <c r="A41">
        <v>38</v>
      </c>
      <c r="B41" t="s">
        <v>149</v>
      </c>
      <c r="C41" t="s">
        <v>150</v>
      </c>
      <c r="D41" t="s">
        <v>882</v>
      </c>
    </row>
    <row r="42" spans="1:4" ht="12.75">
      <c r="A42">
        <v>39</v>
      </c>
      <c r="B42" t="s">
        <v>149</v>
      </c>
      <c r="C42" t="s">
        <v>150</v>
      </c>
      <c r="D42" t="s">
        <v>882</v>
      </c>
    </row>
    <row r="43" spans="1:4" ht="12.75">
      <c r="A43">
        <v>40</v>
      </c>
      <c r="B43" t="s">
        <v>149</v>
      </c>
      <c r="C43" t="s">
        <v>150</v>
      </c>
      <c r="D43" t="s">
        <v>882</v>
      </c>
    </row>
    <row r="44" spans="1:4" ht="12.75">
      <c r="A44">
        <v>41</v>
      </c>
      <c r="B44" t="s">
        <v>149</v>
      </c>
      <c r="C44" t="s">
        <v>150</v>
      </c>
      <c r="D44" t="s">
        <v>882</v>
      </c>
    </row>
    <row r="45" spans="1:4" ht="12.75">
      <c r="A45">
        <v>42</v>
      </c>
      <c r="B45" t="s">
        <v>149</v>
      </c>
      <c r="C45" t="s">
        <v>150</v>
      </c>
      <c r="D45" t="s">
        <v>882</v>
      </c>
    </row>
    <row r="46" spans="1:4" ht="12.75">
      <c r="A46">
        <v>43</v>
      </c>
      <c r="B46" t="s">
        <v>149</v>
      </c>
      <c r="C46" t="s">
        <v>150</v>
      </c>
      <c r="D46" t="s">
        <v>882</v>
      </c>
    </row>
    <row r="47" spans="1:4" ht="12.75">
      <c r="A47">
        <v>44</v>
      </c>
      <c r="B47" t="s">
        <v>149</v>
      </c>
      <c r="C47" t="s">
        <v>150</v>
      </c>
      <c r="D47" t="s">
        <v>882</v>
      </c>
    </row>
    <row r="48" spans="1:4" ht="12.75">
      <c r="A48">
        <v>45</v>
      </c>
      <c r="B48" t="s">
        <v>149</v>
      </c>
      <c r="C48" t="s">
        <v>150</v>
      </c>
      <c r="D48" t="s">
        <v>882</v>
      </c>
    </row>
    <row r="49" spans="1:4" ht="12.75">
      <c r="A49">
        <v>46</v>
      </c>
      <c r="B49" t="s">
        <v>149</v>
      </c>
      <c r="C49" t="s">
        <v>150</v>
      </c>
      <c r="D49" t="s">
        <v>882</v>
      </c>
    </row>
    <row r="50" spans="1:4" ht="12.75">
      <c r="A50">
        <v>47</v>
      </c>
      <c r="B50" t="s">
        <v>149</v>
      </c>
      <c r="C50" t="s">
        <v>150</v>
      </c>
      <c r="D50" t="s">
        <v>882</v>
      </c>
    </row>
    <row r="51" spans="1:4" ht="12.75">
      <c r="A51">
        <v>48</v>
      </c>
      <c r="B51" t="s">
        <v>149</v>
      </c>
      <c r="C51" t="s">
        <v>150</v>
      </c>
      <c r="D51" t="s">
        <v>882</v>
      </c>
    </row>
    <row r="52" spans="1:4" ht="12.75">
      <c r="A52">
        <v>49</v>
      </c>
      <c r="B52" t="s">
        <v>149</v>
      </c>
      <c r="C52" t="s">
        <v>150</v>
      </c>
      <c r="D52" t="s">
        <v>882</v>
      </c>
    </row>
    <row r="53" spans="1:4" ht="12.75">
      <c r="A53">
        <v>50</v>
      </c>
      <c r="B53" t="s">
        <v>148</v>
      </c>
      <c r="C53" t="s">
        <v>150</v>
      </c>
      <c r="D53" s="124" t="s">
        <v>886</v>
      </c>
    </row>
    <row r="54" spans="1:4" ht="12.75">
      <c r="A54">
        <v>51</v>
      </c>
      <c r="B54" t="s">
        <v>148</v>
      </c>
      <c r="C54" t="s">
        <v>150</v>
      </c>
      <c r="D54" s="124" t="s">
        <v>883</v>
      </c>
    </row>
    <row r="55" spans="1:4" ht="12.75">
      <c r="A55">
        <v>52</v>
      </c>
      <c r="B55" t="s">
        <v>148</v>
      </c>
      <c r="C55" t="s">
        <v>150</v>
      </c>
      <c r="D55" s="124" t="s">
        <v>884</v>
      </c>
    </row>
    <row r="56" spans="1:2" ht="12.75">
      <c r="A56">
        <v>53</v>
      </c>
      <c r="B56" s="15"/>
    </row>
    <row r="57" spans="1:4" ht="12.75">
      <c r="A57">
        <v>54</v>
      </c>
      <c r="B57" t="s">
        <v>149</v>
      </c>
      <c r="C57" t="s">
        <v>150</v>
      </c>
      <c r="D57" s="124" t="s">
        <v>887</v>
      </c>
    </row>
    <row r="58" spans="1:4" ht="12.75">
      <c r="A58">
        <v>55</v>
      </c>
      <c r="B58" t="s">
        <v>149</v>
      </c>
      <c r="C58" t="s">
        <v>150</v>
      </c>
      <c r="D58" s="124" t="s">
        <v>887</v>
      </c>
    </row>
    <row r="59" spans="1:4" ht="12.75">
      <c r="A59">
        <v>56</v>
      </c>
      <c r="B59" t="s">
        <v>148</v>
      </c>
      <c r="C59" t="s">
        <v>153</v>
      </c>
      <c r="D59" s="124" t="s">
        <v>884</v>
      </c>
    </row>
    <row r="60" spans="1:4" ht="12.75">
      <c r="A60">
        <v>57</v>
      </c>
      <c r="B60" t="s">
        <v>148</v>
      </c>
      <c r="C60" t="s">
        <v>153</v>
      </c>
      <c r="D60" s="124" t="s">
        <v>884</v>
      </c>
    </row>
    <row r="61" spans="1:4" ht="12.75">
      <c r="A61">
        <v>58</v>
      </c>
      <c r="B61" t="s">
        <v>148</v>
      </c>
      <c r="C61" t="s">
        <v>153</v>
      </c>
      <c r="D61" s="124" t="s">
        <v>884</v>
      </c>
    </row>
    <row r="62" spans="1:2" ht="12.75">
      <c r="A62">
        <v>59</v>
      </c>
      <c r="B62" s="15"/>
    </row>
  </sheetData>
  <sheetProtection/>
  <dataValidations count="2">
    <dataValidation type="list" allowBlank="1" showInputMessage="1" showErrorMessage="1" sqref="B4:B17 B19:B20 B57:B61 B22:B55">
      <formula1>hidden_Tabla_2338431</formula1>
    </dataValidation>
    <dataValidation type="list" allowBlank="1" showInputMessage="1" showErrorMessage="1" sqref="C4:C62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">
      <selection activeCell="D16" sqref="D16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9.14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s="15" t="s">
        <v>888</v>
      </c>
      <c r="C4" s="15" t="s">
        <v>889</v>
      </c>
      <c r="F4" s="126"/>
    </row>
    <row r="5" spans="1:6" ht="12.75">
      <c r="A5">
        <v>2</v>
      </c>
      <c r="B5" s="15" t="s">
        <v>890</v>
      </c>
      <c r="C5" s="15" t="s">
        <v>207</v>
      </c>
      <c r="F5" s="126"/>
    </row>
    <row r="6" spans="1:6" ht="12.75">
      <c r="A6">
        <v>3</v>
      </c>
      <c r="B6" s="15" t="s">
        <v>891</v>
      </c>
      <c r="C6" s="15" t="s">
        <v>211</v>
      </c>
      <c r="F6" s="126"/>
    </row>
    <row r="7" spans="1:6" ht="12.75">
      <c r="A7">
        <v>4</v>
      </c>
      <c r="B7" s="15" t="s">
        <v>892</v>
      </c>
      <c r="C7" s="15" t="s">
        <v>214</v>
      </c>
      <c r="F7" s="126"/>
    </row>
    <row r="8" spans="1:6" ht="12.75">
      <c r="A8">
        <v>5</v>
      </c>
      <c r="B8" s="15" t="s">
        <v>893</v>
      </c>
      <c r="C8" s="15" t="s">
        <v>217</v>
      </c>
      <c r="F8" s="126"/>
    </row>
    <row r="9" spans="1:6" ht="12.75">
      <c r="A9">
        <v>6</v>
      </c>
      <c r="B9" s="15" t="s">
        <v>888</v>
      </c>
      <c r="C9" s="15" t="s">
        <v>220</v>
      </c>
      <c r="F9" s="126"/>
    </row>
    <row r="10" spans="1:6" ht="12.75">
      <c r="A10">
        <v>7</v>
      </c>
      <c r="B10" s="15" t="s">
        <v>894</v>
      </c>
      <c r="C10" s="15" t="s">
        <v>223</v>
      </c>
      <c r="F10" s="126"/>
    </row>
    <row r="11" spans="1:6" ht="12.75">
      <c r="A11">
        <v>8</v>
      </c>
      <c r="B11" s="15" t="s">
        <v>895</v>
      </c>
      <c r="C11" s="15" t="s">
        <v>226</v>
      </c>
      <c r="F11" s="126"/>
    </row>
    <row r="12" spans="1:6" ht="12.75">
      <c r="A12">
        <v>9</v>
      </c>
      <c r="B12" s="15" t="s">
        <v>896</v>
      </c>
      <c r="C12" s="15" t="s">
        <v>229</v>
      </c>
      <c r="F12" s="126"/>
    </row>
    <row r="13" spans="1:6" ht="12.75">
      <c r="A13">
        <v>10</v>
      </c>
      <c r="B13" s="15" t="s">
        <v>897</v>
      </c>
      <c r="C13" s="15" t="s">
        <v>232</v>
      </c>
      <c r="F13" s="126"/>
    </row>
    <row r="14" spans="1:6" ht="12.75">
      <c r="A14">
        <v>11</v>
      </c>
      <c r="B14" s="15" t="s">
        <v>898</v>
      </c>
      <c r="C14" s="15" t="s">
        <v>235</v>
      </c>
      <c r="F14" s="126"/>
    </row>
    <row r="15" spans="1:6" ht="12.75">
      <c r="A15">
        <v>12</v>
      </c>
      <c r="B15" s="15" t="s">
        <v>899</v>
      </c>
      <c r="C15" s="15" t="s">
        <v>238</v>
      </c>
      <c r="F15" s="126"/>
    </row>
    <row r="16" spans="1:6" ht="12.75">
      <c r="A16">
        <v>13</v>
      </c>
      <c r="B16" s="15" t="s">
        <v>900</v>
      </c>
      <c r="C16" s="15" t="s">
        <v>241</v>
      </c>
      <c r="F16" s="126"/>
    </row>
    <row r="17" spans="1:6" ht="12.75">
      <c r="A17">
        <v>14</v>
      </c>
      <c r="B17" s="15" t="s">
        <v>901</v>
      </c>
      <c r="C17" s="15" t="s">
        <v>244</v>
      </c>
      <c r="F17" s="126"/>
    </row>
    <row r="18" spans="1:6" ht="12.75">
      <c r="A18">
        <v>15</v>
      </c>
      <c r="B18" s="15"/>
      <c r="C18" s="15"/>
      <c r="F18" s="126"/>
    </row>
    <row r="19" spans="1:6" ht="12.75">
      <c r="A19">
        <v>16</v>
      </c>
      <c r="B19" s="15" t="s">
        <v>902</v>
      </c>
      <c r="C19" s="15" t="s">
        <v>249</v>
      </c>
      <c r="F19" s="126"/>
    </row>
    <row r="20" spans="1:6" ht="12.75">
      <c r="A20">
        <v>17</v>
      </c>
      <c r="B20" s="15" t="s">
        <v>903</v>
      </c>
      <c r="C20" s="15" t="s">
        <v>252</v>
      </c>
      <c r="F20" s="126"/>
    </row>
    <row r="21" spans="1:6" ht="12.75">
      <c r="A21">
        <v>18</v>
      </c>
      <c r="B21" s="15"/>
      <c r="C21" s="15"/>
      <c r="F21" s="126"/>
    </row>
    <row r="22" spans="1:6" ht="12.75">
      <c r="A22">
        <v>19</v>
      </c>
      <c r="B22" s="15" t="s">
        <v>904</v>
      </c>
      <c r="C22" s="15" t="s">
        <v>257</v>
      </c>
      <c r="F22" s="126"/>
    </row>
    <row r="23" spans="1:6" ht="12.75">
      <c r="A23">
        <v>20</v>
      </c>
      <c r="B23" s="15" t="s">
        <v>905</v>
      </c>
      <c r="C23" s="15" t="s">
        <v>260</v>
      </c>
      <c r="F23" s="126"/>
    </row>
    <row r="24" spans="1:6" ht="12.75">
      <c r="A24">
        <v>21</v>
      </c>
      <c r="B24" s="15" t="s">
        <v>906</v>
      </c>
      <c r="C24" s="15" t="s">
        <v>263</v>
      </c>
      <c r="F24" s="126"/>
    </row>
    <row r="25" spans="1:6" ht="12.75">
      <c r="A25">
        <v>22</v>
      </c>
      <c r="B25" s="15" t="s">
        <v>907</v>
      </c>
      <c r="C25" s="15" t="s">
        <v>266</v>
      </c>
      <c r="F25" s="126"/>
    </row>
    <row r="26" spans="1:6" ht="12.75">
      <c r="A26">
        <v>23</v>
      </c>
      <c r="B26" s="15" t="s">
        <v>908</v>
      </c>
      <c r="C26" s="15" t="s">
        <v>269</v>
      </c>
      <c r="F26" s="126"/>
    </row>
    <row r="27" spans="1:6" ht="12.75">
      <c r="A27">
        <v>24</v>
      </c>
      <c r="B27" s="15" t="s">
        <v>909</v>
      </c>
      <c r="C27" s="15" t="s">
        <v>272</v>
      </c>
      <c r="F27" s="126"/>
    </row>
    <row r="28" spans="1:6" ht="12.75">
      <c r="A28">
        <v>25</v>
      </c>
      <c r="B28" s="15" t="s">
        <v>910</v>
      </c>
      <c r="C28" s="15" t="s">
        <v>275</v>
      </c>
      <c r="F28" s="126"/>
    </row>
    <row r="29" spans="1:6" ht="12.75">
      <c r="A29">
        <v>26</v>
      </c>
      <c r="B29" s="15" t="s">
        <v>911</v>
      </c>
      <c r="C29" s="15" t="s">
        <v>278</v>
      </c>
      <c r="F29" s="126"/>
    </row>
    <row r="30" spans="1:6" ht="12.75">
      <c r="A30">
        <v>27</v>
      </c>
      <c r="B30" s="15" t="s">
        <v>912</v>
      </c>
      <c r="C30" s="15" t="s">
        <v>281</v>
      </c>
      <c r="F30" s="126"/>
    </row>
    <row r="31" spans="1:6" ht="12.75">
      <c r="A31">
        <v>28</v>
      </c>
      <c r="B31" s="15" t="s">
        <v>913</v>
      </c>
      <c r="C31" s="15" t="s">
        <v>284</v>
      </c>
      <c r="F31" s="126"/>
    </row>
    <row r="32" spans="1:6" ht="12.75">
      <c r="A32">
        <v>29</v>
      </c>
      <c r="B32" s="15" t="s">
        <v>914</v>
      </c>
      <c r="C32" s="15" t="s">
        <v>287</v>
      </c>
      <c r="F32" s="126"/>
    </row>
    <row r="33" spans="1:6" ht="12.75">
      <c r="A33">
        <v>30</v>
      </c>
      <c r="B33" s="15" t="s">
        <v>915</v>
      </c>
      <c r="C33" s="15" t="s">
        <v>290</v>
      </c>
      <c r="F33" s="126"/>
    </row>
    <row r="34" spans="1:6" ht="12.75">
      <c r="A34">
        <v>31</v>
      </c>
      <c r="B34" s="15" t="s">
        <v>916</v>
      </c>
      <c r="C34" s="15" t="s">
        <v>293</v>
      </c>
      <c r="F34" s="126"/>
    </row>
    <row r="35" spans="1:6" ht="12.75">
      <c r="A35">
        <v>32</v>
      </c>
      <c r="B35" s="15" t="s">
        <v>917</v>
      </c>
      <c r="C35" s="15" t="s">
        <v>296</v>
      </c>
      <c r="F35" s="126"/>
    </row>
    <row r="36" spans="1:6" ht="12.75">
      <c r="A36">
        <v>33</v>
      </c>
      <c r="B36" s="15" t="s">
        <v>918</v>
      </c>
      <c r="C36" s="15" t="s">
        <v>299</v>
      </c>
      <c r="F36" s="126"/>
    </row>
    <row r="37" spans="1:6" ht="12.75">
      <c r="A37">
        <v>34</v>
      </c>
      <c r="B37" s="15" t="s">
        <v>919</v>
      </c>
      <c r="C37" s="15" t="s">
        <v>302</v>
      </c>
      <c r="F37" s="126"/>
    </row>
    <row r="38" spans="1:6" ht="12.75">
      <c r="A38">
        <v>35</v>
      </c>
      <c r="B38" s="15" t="s">
        <v>920</v>
      </c>
      <c r="C38" s="15" t="s">
        <v>305</v>
      </c>
      <c r="F38" s="126"/>
    </row>
    <row r="39" spans="1:6" ht="12.75">
      <c r="A39">
        <v>36</v>
      </c>
      <c r="B39" s="15" t="s">
        <v>921</v>
      </c>
      <c r="C39" s="15" t="s">
        <v>308</v>
      </c>
      <c r="F39" s="126"/>
    </row>
    <row r="40" spans="1:6" ht="12.75">
      <c r="A40">
        <v>37</v>
      </c>
      <c r="B40" s="15" t="s">
        <v>922</v>
      </c>
      <c r="C40" s="15" t="s">
        <v>311</v>
      </c>
      <c r="F40" s="126"/>
    </row>
    <row r="41" spans="1:6" ht="12.75">
      <c r="A41">
        <v>38</v>
      </c>
      <c r="B41" s="15" t="s">
        <v>923</v>
      </c>
      <c r="C41" s="15" t="s">
        <v>314</v>
      </c>
      <c r="F41" s="126"/>
    </row>
    <row r="42" spans="1:6" ht="12.75">
      <c r="A42">
        <v>39</v>
      </c>
      <c r="B42" s="15" t="s">
        <v>924</v>
      </c>
      <c r="C42" s="15" t="s">
        <v>317</v>
      </c>
      <c r="F42" s="126"/>
    </row>
    <row r="43" spans="1:6" ht="12.75">
      <c r="A43">
        <v>40</v>
      </c>
      <c r="B43" s="15" t="s">
        <v>925</v>
      </c>
      <c r="C43" s="15" t="s">
        <v>320</v>
      </c>
      <c r="F43" s="126"/>
    </row>
    <row r="44" spans="1:6" ht="12.75">
      <c r="A44">
        <v>41</v>
      </c>
      <c r="B44" s="15" t="s">
        <v>926</v>
      </c>
      <c r="C44" s="15" t="s">
        <v>323</v>
      </c>
      <c r="F44" s="126"/>
    </row>
    <row r="45" spans="1:6" ht="12.75">
      <c r="A45">
        <v>42</v>
      </c>
      <c r="B45" s="15" t="s">
        <v>927</v>
      </c>
      <c r="C45" s="15" t="s">
        <v>326</v>
      </c>
      <c r="F45" s="126"/>
    </row>
    <row r="46" spans="1:6" ht="12.75">
      <c r="A46">
        <v>43</v>
      </c>
      <c r="B46" s="15" t="s">
        <v>928</v>
      </c>
      <c r="C46" s="15" t="s">
        <v>329</v>
      </c>
      <c r="F46" s="126"/>
    </row>
    <row r="47" spans="1:6" ht="12.75">
      <c r="A47">
        <v>44</v>
      </c>
      <c r="B47" s="15" t="s">
        <v>929</v>
      </c>
      <c r="C47" s="15" t="s">
        <v>332</v>
      </c>
      <c r="F47" s="126"/>
    </row>
    <row r="48" spans="1:6" ht="12.75">
      <c r="A48">
        <v>45</v>
      </c>
      <c r="B48" s="15" t="s">
        <v>930</v>
      </c>
      <c r="C48" s="15" t="s">
        <v>335</v>
      </c>
      <c r="F48" s="126"/>
    </row>
    <row r="49" spans="1:6" ht="12.75">
      <c r="A49">
        <v>46</v>
      </c>
      <c r="B49" s="15" t="s">
        <v>931</v>
      </c>
      <c r="C49" s="15" t="s">
        <v>338</v>
      </c>
      <c r="F49" s="126"/>
    </row>
    <row r="50" spans="1:6" ht="12.75">
      <c r="A50">
        <v>47</v>
      </c>
      <c r="B50" s="15" t="s">
        <v>932</v>
      </c>
      <c r="C50" s="15" t="s">
        <v>341</v>
      </c>
      <c r="F50" s="126"/>
    </row>
    <row r="51" spans="1:6" ht="12.75">
      <c r="A51">
        <v>48</v>
      </c>
      <c r="B51" s="15" t="s">
        <v>933</v>
      </c>
      <c r="C51" s="15" t="s">
        <v>344</v>
      </c>
      <c r="F51" s="126"/>
    </row>
    <row r="52" spans="1:6" ht="12.75">
      <c r="A52">
        <v>49</v>
      </c>
      <c r="B52" s="15" t="s">
        <v>934</v>
      </c>
      <c r="C52" s="15" t="s">
        <v>347</v>
      </c>
      <c r="F52" s="126"/>
    </row>
    <row r="53" spans="1:6" ht="12.75">
      <c r="A53">
        <v>50</v>
      </c>
      <c r="B53" s="127" t="s">
        <v>935</v>
      </c>
      <c r="C53" s="127" t="s">
        <v>936</v>
      </c>
      <c r="F53" s="126"/>
    </row>
    <row r="54" spans="1:6" ht="12.75">
      <c r="A54">
        <v>51</v>
      </c>
      <c r="B54" s="15" t="s">
        <v>937</v>
      </c>
      <c r="C54" s="15" t="s">
        <v>356</v>
      </c>
      <c r="F54" s="126"/>
    </row>
    <row r="55" spans="1:6" ht="12.75">
      <c r="A55">
        <v>52</v>
      </c>
      <c r="B55" s="15" t="s">
        <v>938</v>
      </c>
      <c r="C55" s="15" t="s">
        <v>353</v>
      </c>
      <c r="F55" s="126"/>
    </row>
    <row r="56" spans="1:6" ht="12.75">
      <c r="A56">
        <v>53</v>
      </c>
      <c r="B56" s="15"/>
      <c r="C56" s="15"/>
      <c r="F56" s="126"/>
    </row>
    <row r="57" spans="1:6" ht="12.75">
      <c r="A57">
        <v>54</v>
      </c>
      <c r="B57" s="15" t="s">
        <v>939</v>
      </c>
      <c r="C57" s="15" t="s">
        <v>360</v>
      </c>
      <c r="F57" s="126"/>
    </row>
    <row r="58" spans="1:6" ht="12.75">
      <c r="A58">
        <v>55</v>
      </c>
      <c r="B58" s="15" t="s">
        <v>940</v>
      </c>
      <c r="C58" s="15" t="s">
        <v>363</v>
      </c>
      <c r="F58" s="126"/>
    </row>
    <row r="59" spans="1:6" ht="12.75">
      <c r="A59">
        <v>56</v>
      </c>
      <c r="B59" s="15" t="s">
        <v>941</v>
      </c>
      <c r="C59" s="15" t="s">
        <v>366</v>
      </c>
      <c r="F59" s="126"/>
    </row>
    <row r="60" spans="1:6" ht="12.75">
      <c r="A60">
        <v>57</v>
      </c>
      <c r="B60" s="15" t="s">
        <v>942</v>
      </c>
      <c r="C60" s="15" t="s">
        <v>369</v>
      </c>
      <c r="F60" s="126"/>
    </row>
    <row r="61" spans="1:6" ht="12.75">
      <c r="A61">
        <v>58</v>
      </c>
      <c r="B61" s="15" t="s">
        <v>943</v>
      </c>
      <c r="C61" s="15" t="s">
        <v>372</v>
      </c>
      <c r="F61" s="126"/>
    </row>
  </sheetData>
  <sheetProtection/>
  <dataValidations count="1">
    <dataValidation type="list" allowBlank="1" showInputMessage="1" showErrorMessage="1" sqref="F4:F31 F40:F61 F35:F37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1"/>
  <sheetViews>
    <sheetView zoomScalePageLayoutView="0" workbookViewId="0" topLeftCell="A3">
      <selection activeCell="D5" sqref="D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32.140625" style="0" bestFit="1" customWidth="1"/>
    <col min="6" max="16384" width="9.14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.75" thickBot="1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34.5" thickBot="1">
      <c r="A4" s="27">
        <v>1</v>
      </c>
      <c r="B4" s="28" t="s">
        <v>375</v>
      </c>
      <c r="C4" s="29"/>
      <c r="D4" s="29"/>
      <c r="E4" s="30" t="s">
        <v>376</v>
      </c>
    </row>
    <row r="5" spans="1:5" ht="123.75">
      <c r="A5" s="31">
        <v>2</v>
      </c>
      <c r="B5" s="32" t="s">
        <v>377</v>
      </c>
      <c r="C5" s="29"/>
      <c r="D5" s="29"/>
      <c r="E5" s="30" t="s">
        <v>378</v>
      </c>
    </row>
    <row r="6" spans="1:5" ht="78.75">
      <c r="A6" s="31">
        <v>2</v>
      </c>
      <c r="B6" s="33" t="s">
        <v>379</v>
      </c>
      <c r="C6" s="34"/>
      <c r="D6" s="34"/>
      <c r="E6" s="35" t="s">
        <v>380</v>
      </c>
    </row>
    <row r="7" spans="1:5" ht="56.25">
      <c r="A7" s="31">
        <v>2</v>
      </c>
      <c r="B7" s="33" t="s">
        <v>381</v>
      </c>
      <c r="C7" s="34"/>
      <c r="D7" s="34"/>
      <c r="E7" s="35" t="s">
        <v>382</v>
      </c>
    </row>
    <row r="8" spans="1:5" ht="67.5">
      <c r="A8" s="31">
        <v>2</v>
      </c>
      <c r="B8" s="33" t="s">
        <v>383</v>
      </c>
      <c r="C8" s="34"/>
      <c r="D8" s="34"/>
      <c r="E8" s="35" t="s">
        <v>384</v>
      </c>
    </row>
    <row r="9" spans="1:5" ht="22.5">
      <c r="A9" s="31">
        <v>2</v>
      </c>
      <c r="B9" s="33" t="s">
        <v>385</v>
      </c>
      <c r="C9" s="34"/>
      <c r="D9" s="34"/>
      <c r="E9" s="35" t="s">
        <v>386</v>
      </c>
    </row>
    <row r="10" spans="1:5" ht="67.5">
      <c r="A10" s="31">
        <v>2</v>
      </c>
      <c r="B10" s="33" t="s">
        <v>387</v>
      </c>
      <c r="C10" s="34"/>
      <c r="D10" s="34"/>
      <c r="E10" s="35" t="s">
        <v>388</v>
      </c>
    </row>
    <row r="11" spans="1:5" ht="45.75" thickBot="1">
      <c r="A11" s="31">
        <v>2</v>
      </c>
      <c r="B11" s="36" t="s">
        <v>389</v>
      </c>
      <c r="C11" s="37"/>
      <c r="D11" s="37"/>
      <c r="E11" s="38" t="s">
        <v>390</v>
      </c>
    </row>
    <row r="12" spans="1:5" ht="78.75">
      <c r="A12" s="31">
        <v>3</v>
      </c>
      <c r="B12" s="39" t="s">
        <v>391</v>
      </c>
      <c r="C12" s="29"/>
      <c r="D12" s="29"/>
      <c r="E12" s="40" t="s">
        <v>392</v>
      </c>
    </row>
    <row r="13" spans="1:5" ht="45.75" thickBot="1">
      <c r="A13" s="31">
        <v>3</v>
      </c>
      <c r="B13" s="41" t="s">
        <v>389</v>
      </c>
      <c r="C13" s="37"/>
      <c r="D13" s="37"/>
      <c r="E13" s="42" t="s">
        <v>390</v>
      </c>
    </row>
    <row r="14" spans="1:5" ht="33.75">
      <c r="A14" s="43">
        <v>4</v>
      </c>
      <c r="B14" s="44" t="s">
        <v>393</v>
      </c>
      <c r="C14" s="29"/>
      <c r="D14" s="29"/>
      <c r="E14" s="40" t="s">
        <v>394</v>
      </c>
    </row>
    <row r="15" spans="1:5" ht="45.75" thickBot="1">
      <c r="A15" s="43">
        <v>4</v>
      </c>
      <c r="B15" s="44" t="s">
        <v>389</v>
      </c>
      <c r="C15" s="34"/>
      <c r="D15" s="34"/>
      <c r="E15" s="45" t="s">
        <v>390</v>
      </c>
    </row>
    <row r="16" spans="1:5" ht="123.75">
      <c r="A16" s="43">
        <v>5</v>
      </c>
      <c r="B16" s="32" t="s">
        <v>377</v>
      </c>
      <c r="C16" s="29"/>
      <c r="D16" s="29"/>
      <c r="E16" s="40" t="s">
        <v>378</v>
      </c>
    </row>
    <row r="17" spans="1:5" ht="45">
      <c r="A17" s="43">
        <v>5</v>
      </c>
      <c r="B17" s="33" t="s">
        <v>395</v>
      </c>
      <c r="C17" s="34"/>
      <c r="D17" s="34"/>
      <c r="E17" s="45" t="s">
        <v>396</v>
      </c>
    </row>
    <row r="18" spans="1:5" ht="67.5">
      <c r="A18" s="43">
        <v>5</v>
      </c>
      <c r="B18" s="33" t="s">
        <v>397</v>
      </c>
      <c r="C18" s="34"/>
      <c r="D18" s="34"/>
      <c r="E18" s="45" t="s">
        <v>388</v>
      </c>
    </row>
    <row r="19" spans="1:5" ht="45">
      <c r="A19" s="43">
        <v>5</v>
      </c>
      <c r="B19" s="33" t="s">
        <v>398</v>
      </c>
      <c r="C19" s="34"/>
      <c r="D19" s="34"/>
      <c r="E19" s="45" t="s">
        <v>399</v>
      </c>
    </row>
    <row r="20" spans="1:5" ht="45">
      <c r="A20" s="43">
        <v>5</v>
      </c>
      <c r="B20" s="33" t="s">
        <v>400</v>
      </c>
      <c r="C20" s="34"/>
      <c r="D20" s="34"/>
      <c r="E20" s="45" t="s">
        <v>401</v>
      </c>
    </row>
    <row r="21" spans="1:5" ht="45.75" thickBot="1">
      <c r="A21" s="43">
        <v>5</v>
      </c>
      <c r="B21" s="36" t="s">
        <v>389</v>
      </c>
      <c r="C21" s="37"/>
      <c r="D21" s="37"/>
      <c r="E21" s="42" t="s">
        <v>390</v>
      </c>
    </row>
    <row r="22" spans="1:5" ht="67.5">
      <c r="A22" s="43">
        <v>6</v>
      </c>
      <c r="B22" s="44" t="s">
        <v>402</v>
      </c>
      <c r="C22" s="29"/>
      <c r="D22" s="29"/>
      <c r="E22" s="40" t="s">
        <v>388</v>
      </c>
    </row>
    <row r="23" spans="1:5" ht="112.5">
      <c r="A23" s="43">
        <v>6</v>
      </c>
      <c r="B23" s="44" t="s">
        <v>403</v>
      </c>
      <c r="C23" s="34"/>
      <c r="D23" s="34"/>
      <c r="E23" s="45" t="s">
        <v>404</v>
      </c>
    </row>
    <row r="24" spans="1:5" ht="78.75">
      <c r="A24" s="43">
        <v>6</v>
      </c>
      <c r="B24" s="44" t="s">
        <v>405</v>
      </c>
      <c r="C24" s="34"/>
      <c r="D24" s="34"/>
      <c r="E24" s="45" t="s">
        <v>380</v>
      </c>
    </row>
    <row r="25" spans="1:5" ht="45.75" thickBot="1">
      <c r="A25" s="43">
        <v>6</v>
      </c>
      <c r="B25" s="44" t="s">
        <v>389</v>
      </c>
      <c r="C25" s="34"/>
      <c r="D25" s="34"/>
      <c r="E25" s="45" t="s">
        <v>390</v>
      </c>
    </row>
    <row r="26" spans="1:5" ht="90">
      <c r="A26" s="43">
        <v>7</v>
      </c>
      <c r="B26" s="32" t="s">
        <v>406</v>
      </c>
      <c r="C26" s="29"/>
      <c r="D26" s="29"/>
      <c r="E26" s="40" t="s">
        <v>407</v>
      </c>
    </row>
    <row r="27" spans="1:5" ht="67.5">
      <c r="A27" s="43">
        <v>7</v>
      </c>
      <c r="B27" s="33" t="s">
        <v>408</v>
      </c>
      <c r="C27" s="34"/>
      <c r="D27" s="34"/>
      <c r="E27" s="45" t="s">
        <v>409</v>
      </c>
    </row>
    <row r="28" spans="1:5" ht="67.5">
      <c r="A28" s="43">
        <v>7</v>
      </c>
      <c r="B28" s="33" t="s">
        <v>410</v>
      </c>
      <c r="C28" s="34"/>
      <c r="D28" s="34"/>
      <c r="E28" s="45" t="s">
        <v>388</v>
      </c>
    </row>
    <row r="29" spans="1:5" ht="56.25">
      <c r="A29" s="43">
        <v>7</v>
      </c>
      <c r="B29" s="33" t="s">
        <v>389</v>
      </c>
      <c r="C29" s="34"/>
      <c r="D29" s="34"/>
      <c r="E29" s="45" t="s">
        <v>411</v>
      </c>
    </row>
    <row r="30" spans="1:5" ht="45.75" thickBot="1">
      <c r="A30" s="43">
        <v>7</v>
      </c>
      <c r="B30" s="36" t="s">
        <v>412</v>
      </c>
      <c r="C30" s="37"/>
      <c r="D30" s="37"/>
      <c r="E30" s="42" t="s">
        <v>390</v>
      </c>
    </row>
    <row r="31" spans="1:5" ht="90">
      <c r="A31" s="43">
        <v>8</v>
      </c>
      <c r="B31" s="44" t="s">
        <v>413</v>
      </c>
      <c r="C31" s="29"/>
      <c r="D31" s="29"/>
      <c r="E31" s="40" t="s">
        <v>407</v>
      </c>
    </row>
    <row r="32" spans="1:5" ht="45">
      <c r="A32" s="43">
        <v>8</v>
      </c>
      <c r="B32" s="44" t="s">
        <v>414</v>
      </c>
      <c r="C32" s="34"/>
      <c r="D32" s="34"/>
      <c r="E32" s="45" t="s">
        <v>415</v>
      </c>
    </row>
    <row r="33" spans="1:5" ht="45">
      <c r="A33" s="43">
        <v>8</v>
      </c>
      <c r="B33" s="44" t="s">
        <v>416</v>
      </c>
      <c r="C33" s="34"/>
      <c r="D33" s="34"/>
      <c r="E33" s="45" t="s">
        <v>417</v>
      </c>
    </row>
    <row r="34" spans="1:5" ht="45">
      <c r="A34" s="43">
        <v>8</v>
      </c>
      <c r="B34" s="44" t="s">
        <v>418</v>
      </c>
      <c r="C34" s="34"/>
      <c r="D34" s="34"/>
      <c r="E34" s="45" t="s">
        <v>399</v>
      </c>
    </row>
    <row r="35" spans="1:5" ht="78.75">
      <c r="A35" s="43">
        <v>8</v>
      </c>
      <c r="B35" s="44" t="s">
        <v>405</v>
      </c>
      <c r="C35" s="34"/>
      <c r="D35" s="34"/>
      <c r="E35" s="45" t="s">
        <v>380</v>
      </c>
    </row>
    <row r="36" spans="1:5" ht="45.75" thickBot="1">
      <c r="A36" s="43">
        <v>8</v>
      </c>
      <c r="B36" s="44" t="s">
        <v>389</v>
      </c>
      <c r="C36" s="34"/>
      <c r="D36" s="34"/>
      <c r="E36" s="45" t="s">
        <v>419</v>
      </c>
    </row>
    <row r="37" spans="1:5" ht="57" thickBot="1">
      <c r="A37" s="46">
        <v>9</v>
      </c>
      <c r="B37" s="32" t="s">
        <v>420</v>
      </c>
      <c r="C37" s="29"/>
      <c r="D37" s="29"/>
      <c r="E37" s="40" t="s">
        <v>421</v>
      </c>
    </row>
    <row r="38" spans="1:5" ht="90.75" thickBot="1">
      <c r="A38" s="46">
        <v>9</v>
      </c>
      <c r="B38" s="33" t="s">
        <v>422</v>
      </c>
      <c r="C38" s="34"/>
      <c r="D38" s="34"/>
      <c r="E38" s="45" t="s">
        <v>407</v>
      </c>
    </row>
    <row r="39" spans="1:5" ht="68.25" thickBot="1">
      <c r="A39" s="46">
        <v>9</v>
      </c>
      <c r="B39" s="33" t="s">
        <v>423</v>
      </c>
      <c r="C39" s="34"/>
      <c r="D39" s="34"/>
      <c r="E39" s="45" t="s">
        <v>424</v>
      </c>
    </row>
    <row r="40" spans="1:5" ht="45.75" thickBot="1">
      <c r="A40" s="46">
        <v>9</v>
      </c>
      <c r="B40" s="33" t="s">
        <v>418</v>
      </c>
      <c r="C40" s="34"/>
      <c r="D40" s="34"/>
      <c r="E40" s="45" t="s">
        <v>399</v>
      </c>
    </row>
    <row r="41" spans="1:5" ht="45.75" thickBot="1">
      <c r="A41" s="46">
        <v>9</v>
      </c>
      <c r="B41" s="36" t="s">
        <v>389</v>
      </c>
      <c r="C41" s="37"/>
      <c r="D41" s="37"/>
      <c r="E41" s="42" t="s">
        <v>419</v>
      </c>
    </row>
    <row r="42" spans="1:5" ht="57" thickBot="1">
      <c r="A42" s="46">
        <v>10</v>
      </c>
      <c r="B42" s="44" t="s">
        <v>425</v>
      </c>
      <c r="C42" s="29"/>
      <c r="D42" s="29"/>
      <c r="E42" s="40" t="s">
        <v>426</v>
      </c>
    </row>
    <row r="43" spans="1:5" ht="90.75" thickBot="1">
      <c r="A43" s="46">
        <v>10</v>
      </c>
      <c r="B43" s="44" t="s">
        <v>427</v>
      </c>
      <c r="C43" s="34"/>
      <c r="D43" s="34"/>
      <c r="E43" s="45" t="s">
        <v>407</v>
      </c>
    </row>
    <row r="44" spans="1:5" ht="68.25" thickBot="1">
      <c r="A44" s="46">
        <v>10</v>
      </c>
      <c r="B44" s="44" t="s">
        <v>387</v>
      </c>
      <c r="C44" s="34"/>
      <c r="D44" s="34"/>
      <c r="E44" s="45" t="s">
        <v>388</v>
      </c>
    </row>
    <row r="45" spans="1:5" ht="79.5" thickBot="1">
      <c r="A45" s="46">
        <v>10</v>
      </c>
      <c r="B45" s="44" t="s">
        <v>405</v>
      </c>
      <c r="C45" s="34"/>
      <c r="D45" s="34"/>
      <c r="E45" s="45" t="s">
        <v>380</v>
      </c>
    </row>
    <row r="46" spans="1:5" ht="45.75" thickBot="1">
      <c r="A46" s="46">
        <v>10</v>
      </c>
      <c r="B46" s="44" t="s">
        <v>418</v>
      </c>
      <c r="C46" s="34"/>
      <c r="D46" s="34"/>
      <c r="E46" s="45" t="s">
        <v>399</v>
      </c>
    </row>
    <row r="47" spans="1:5" ht="45.75" thickBot="1">
      <c r="A47" s="46">
        <v>10</v>
      </c>
      <c r="B47" s="44" t="s">
        <v>389</v>
      </c>
      <c r="C47" s="34"/>
      <c r="D47" s="34"/>
      <c r="E47" s="45" t="s">
        <v>419</v>
      </c>
    </row>
    <row r="48" spans="1:5" ht="57" thickBot="1">
      <c r="A48" s="46">
        <v>11</v>
      </c>
      <c r="B48" s="32" t="s">
        <v>428</v>
      </c>
      <c r="C48" s="29"/>
      <c r="D48" s="29"/>
      <c r="E48" s="40" t="s">
        <v>428</v>
      </c>
    </row>
    <row r="49" spans="1:5" ht="79.5" thickBot="1">
      <c r="A49" s="46">
        <v>11</v>
      </c>
      <c r="B49" s="33" t="s">
        <v>429</v>
      </c>
      <c r="C49" s="34"/>
      <c r="D49" s="34"/>
      <c r="E49" s="45" t="s">
        <v>430</v>
      </c>
    </row>
    <row r="50" spans="1:5" ht="79.5" thickBot="1">
      <c r="A50" s="46">
        <v>11</v>
      </c>
      <c r="B50" s="33" t="s">
        <v>431</v>
      </c>
      <c r="C50" s="34"/>
      <c r="D50" s="34"/>
      <c r="E50" s="45" t="s">
        <v>432</v>
      </c>
    </row>
    <row r="51" spans="1:5" ht="45.75" thickBot="1">
      <c r="A51" s="46">
        <v>11</v>
      </c>
      <c r="B51" s="33" t="s">
        <v>433</v>
      </c>
      <c r="C51" s="34"/>
      <c r="D51" s="34"/>
      <c r="E51" s="45" t="s">
        <v>434</v>
      </c>
    </row>
    <row r="52" spans="1:5" ht="34.5" thickBot="1">
      <c r="A52" s="46">
        <v>11</v>
      </c>
      <c r="B52" s="33" t="s">
        <v>435</v>
      </c>
      <c r="C52" s="34"/>
      <c r="D52" s="34"/>
      <c r="E52" s="45" t="s">
        <v>436</v>
      </c>
    </row>
    <row r="53" spans="1:5" ht="102" thickBot="1">
      <c r="A53" s="46">
        <v>11</v>
      </c>
      <c r="B53" s="33" t="s">
        <v>437</v>
      </c>
      <c r="C53" s="34"/>
      <c r="D53" s="34"/>
      <c r="E53" s="45" t="s">
        <v>438</v>
      </c>
    </row>
    <row r="54" spans="1:5" ht="34.5" thickBot="1">
      <c r="A54" s="46">
        <v>11</v>
      </c>
      <c r="B54" s="33" t="s">
        <v>439</v>
      </c>
      <c r="C54" s="34"/>
      <c r="D54" s="34"/>
      <c r="E54" s="45" t="s">
        <v>440</v>
      </c>
    </row>
    <row r="55" spans="1:5" ht="45.75" thickBot="1">
      <c r="A55" s="46">
        <v>11</v>
      </c>
      <c r="B55" s="36" t="s">
        <v>441</v>
      </c>
      <c r="C55" s="37"/>
      <c r="D55" s="37"/>
      <c r="E55" s="42" t="s">
        <v>419</v>
      </c>
    </row>
    <row r="56" spans="1:5" ht="57" thickBot="1">
      <c r="A56" s="46">
        <v>12</v>
      </c>
      <c r="B56" s="47" t="s">
        <v>442</v>
      </c>
      <c r="C56" s="48"/>
      <c r="D56" s="29"/>
      <c r="E56" s="40" t="s">
        <v>443</v>
      </c>
    </row>
    <row r="57" spans="1:5" ht="57" thickBot="1">
      <c r="A57" s="46">
        <v>12</v>
      </c>
      <c r="B57" s="49" t="s">
        <v>444</v>
      </c>
      <c r="C57" s="50"/>
      <c r="D57" s="34"/>
      <c r="E57" s="45" t="s">
        <v>445</v>
      </c>
    </row>
    <row r="58" spans="1:5" ht="45.75" thickBot="1">
      <c r="A58" s="46">
        <v>12</v>
      </c>
      <c r="B58" s="51" t="s">
        <v>446</v>
      </c>
      <c r="C58" s="52"/>
      <c r="D58" s="37"/>
      <c r="E58" s="42" t="s">
        <v>447</v>
      </c>
    </row>
    <row r="59" spans="1:5" ht="45.75" thickBot="1">
      <c r="A59" s="46">
        <v>13</v>
      </c>
      <c r="B59" s="53" t="s">
        <v>448</v>
      </c>
      <c r="C59" s="53"/>
      <c r="D59" s="29"/>
      <c r="E59" s="54" t="s">
        <v>449</v>
      </c>
    </row>
    <row r="60" spans="1:5" ht="45.75" thickBot="1">
      <c r="A60" s="46">
        <v>13</v>
      </c>
      <c r="B60" s="55" t="s">
        <v>450</v>
      </c>
      <c r="C60" s="34"/>
      <c r="D60" s="34"/>
      <c r="E60" s="56" t="s">
        <v>451</v>
      </c>
    </row>
    <row r="61" spans="1:5" ht="45.75" thickBot="1">
      <c r="A61" s="46">
        <v>13</v>
      </c>
      <c r="B61" s="57" t="s">
        <v>452</v>
      </c>
      <c r="C61" s="57"/>
      <c r="D61" s="37"/>
      <c r="E61" s="58" t="s">
        <v>453</v>
      </c>
    </row>
    <row r="62" spans="1:5" ht="33.75">
      <c r="A62" s="59">
        <v>14</v>
      </c>
      <c r="B62" s="33" t="s">
        <v>454</v>
      </c>
      <c r="C62" s="29"/>
      <c r="D62" s="29"/>
      <c r="E62" s="56" t="s">
        <v>455</v>
      </c>
    </row>
    <row r="63" spans="1:5" ht="45">
      <c r="A63" s="59">
        <v>14</v>
      </c>
      <c r="B63" s="33" t="s">
        <v>456</v>
      </c>
      <c r="C63" s="34"/>
      <c r="D63" s="34"/>
      <c r="E63" s="56" t="s">
        <v>457</v>
      </c>
    </row>
    <row r="64" spans="1:5" ht="57" thickBot="1">
      <c r="A64" s="59">
        <v>14</v>
      </c>
      <c r="B64" s="33" t="s">
        <v>458</v>
      </c>
      <c r="C64" s="34"/>
      <c r="D64" s="34"/>
      <c r="E64" s="56" t="s">
        <v>459</v>
      </c>
    </row>
    <row r="65" spans="1:5" ht="68.25" thickBot="1">
      <c r="A65" s="46">
        <v>15</v>
      </c>
      <c r="B65" s="32" t="s">
        <v>460</v>
      </c>
      <c r="C65" s="32"/>
      <c r="D65" s="32"/>
      <c r="E65" s="40" t="s">
        <v>461</v>
      </c>
    </row>
    <row r="66" spans="1:5" ht="45.75" thickBot="1">
      <c r="A66" s="46">
        <v>15</v>
      </c>
      <c r="B66" s="33" t="s">
        <v>462</v>
      </c>
      <c r="C66" s="33"/>
      <c r="D66" s="33"/>
      <c r="E66" s="45" t="s">
        <v>463</v>
      </c>
    </row>
    <row r="67" spans="1:5" ht="68.25" thickBot="1">
      <c r="A67" s="46">
        <v>15</v>
      </c>
      <c r="B67" s="33" t="s">
        <v>464</v>
      </c>
      <c r="C67" s="33"/>
      <c r="D67" s="33"/>
      <c r="E67" s="45" t="s">
        <v>465</v>
      </c>
    </row>
    <row r="68" spans="1:5" ht="90.75" thickBot="1">
      <c r="A68" s="46">
        <v>16</v>
      </c>
      <c r="B68" s="32" t="s">
        <v>466</v>
      </c>
      <c r="C68" s="32"/>
      <c r="D68" s="32"/>
      <c r="E68" s="60" t="s">
        <v>467</v>
      </c>
    </row>
    <row r="69" spans="1:5" ht="68.25" thickBot="1">
      <c r="A69" s="46">
        <v>16</v>
      </c>
      <c r="B69" s="33" t="s">
        <v>468</v>
      </c>
      <c r="C69" s="33"/>
      <c r="D69" s="33"/>
      <c r="E69" s="61" t="s">
        <v>469</v>
      </c>
    </row>
    <row r="70" spans="1:5" ht="45.75" thickBot="1">
      <c r="A70" s="46">
        <v>16</v>
      </c>
      <c r="B70" s="36" t="s">
        <v>470</v>
      </c>
      <c r="C70" s="36"/>
      <c r="D70" s="36"/>
      <c r="E70" s="62" t="s">
        <v>390</v>
      </c>
    </row>
    <row r="71" spans="1:5" ht="34.5" thickBot="1">
      <c r="A71" s="46">
        <v>17</v>
      </c>
      <c r="B71" s="33" t="s">
        <v>450</v>
      </c>
      <c r="C71" s="33"/>
      <c r="D71" s="33"/>
      <c r="E71" s="45" t="s">
        <v>440</v>
      </c>
    </row>
    <row r="72" spans="1:5" ht="45.75" thickBot="1">
      <c r="A72" s="46">
        <v>17</v>
      </c>
      <c r="B72" s="33" t="s">
        <v>471</v>
      </c>
      <c r="C72" s="33"/>
      <c r="D72" s="33"/>
      <c r="E72" s="45" t="s">
        <v>472</v>
      </c>
    </row>
    <row r="73" spans="1:5" ht="45.75" thickBot="1">
      <c r="A73" s="46">
        <v>17</v>
      </c>
      <c r="B73" s="33" t="s">
        <v>473</v>
      </c>
      <c r="C73" s="33"/>
      <c r="D73" s="33"/>
      <c r="E73" s="45" t="s">
        <v>474</v>
      </c>
    </row>
    <row r="74" spans="1:5" ht="45.75" thickBot="1">
      <c r="A74" s="46">
        <v>18</v>
      </c>
      <c r="B74" s="32" t="s">
        <v>475</v>
      </c>
      <c r="C74" s="32"/>
      <c r="D74" s="32"/>
      <c r="E74" s="40" t="s">
        <v>476</v>
      </c>
    </row>
    <row r="75" spans="1:5" ht="68.25" thickBot="1">
      <c r="A75" s="46">
        <v>18</v>
      </c>
      <c r="B75" s="33" t="s">
        <v>477</v>
      </c>
      <c r="C75" s="33"/>
      <c r="D75" s="33"/>
      <c r="E75" s="45" t="s">
        <v>461</v>
      </c>
    </row>
    <row r="76" spans="1:5" ht="68.25" thickBot="1">
      <c r="A76" s="46">
        <v>18</v>
      </c>
      <c r="B76" s="36" t="s">
        <v>478</v>
      </c>
      <c r="C76" s="36"/>
      <c r="D76" s="36"/>
      <c r="E76" s="42" t="s">
        <v>479</v>
      </c>
    </row>
    <row r="77" spans="1:5" ht="57" thickBot="1">
      <c r="A77" s="46">
        <v>19</v>
      </c>
      <c r="B77" s="33" t="s">
        <v>480</v>
      </c>
      <c r="C77" s="33"/>
      <c r="D77" s="33"/>
      <c r="E77" s="40" t="s">
        <v>481</v>
      </c>
    </row>
    <row r="78" spans="1:5" ht="34.5" thickBot="1">
      <c r="A78" s="46">
        <v>19</v>
      </c>
      <c r="B78" s="33" t="s">
        <v>393</v>
      </c>
      <c r="C78" s="33"/>
      <c r="D78" s="33"/>
      <c r="E78" s="45" t="s">
        <v>482</v>
      </c>
    </row>
    <row r="79" spans="1:5" ht="45.75" thickBot="1">
      <c r="A79" s="46">
        <v>19</v>
      </c>
      <c r="B79" s="33" t="s">
        <v>483</v>
      </c>
      <c r="C79" s="33"/>
      <c r="D79" s="33"/>
      <c r="E79" s="45" t="s">
        <v>484</v>
      </c>
    </row>
    <row r="80" spans="1:5" ht="34.5" thickBot="1">
      <c r="A80" s="46">
        <v>20</v>
      </c>
      <c r="B80" s="32" t="s">
        <v>485</v>
      </c>
      <c r="C80" s="32"/>
      <c r="D80" s="32"/>
      <c r="E80" s="40" t="s">
        <v>486</v>
      </c>
    </row>
    <row r="81" spans="1:5" ht="45.75" thickBot="1">
      <c r="A81" s="46">
        <v>20</v>
      </c>
      <c r="B81" s="33" t="s">
        <v>487</v>
      </c>
      <c r="C81" s="33"/>
      <c r="D81" s="33"/>
      <c r="E81" s="45" t="s">
        <v>487</v>
      </c>
    </row>
    <row r="82" spans="1:5" ht="45.75" thickBot="1">
      <c r="A82" s="46">
        <v>20</v>
      </c>
      <c r="B82" s="36" t="s">
        <v>488</v>
      </c>
      <c r="C82" s="36"/>
      <c r="D82" s="36"/>
      <c r="E82" s="42" t="s">
        <v>489</v>
      </c>
    </row>
    <row r="83" spans="1:5" ht="57" thickBot="1">
      <c r="A83" s="46">
        <v>21</v>
      </c>
      <c r="B83" s="33" t="s">
        <v>490</v>
      </c>
      <c r="C83" s="33"/>
      <c r="D83" s="33"/>
      <c r="E83" s="40" t="s">
        <v>491</v>
      </c>
    </row>
    <row r="84" spans="1:5" ht="45.75" thickBot="1">
      <c r="A84" s="46">
        <v>21</v>
      </c>
      <c r="B84" s="33" t="s">
        <v>492</v>
      </c>
      <c r="C84" s="33"/>
      <c r="D84" s="33"/>
      <c r="E84" s="45" t="s">
        <v>493</v>
      </c>
    </row>
    <row r="85" spans="1:5" ht="23.25" thickBot="1">
      <c r="A85" s="46">
        <v>21</v>
      </c>
      <c r="B85" s="33" t="s">
        <v>494</v>
      </c>
      <c r="C85" s="33"/>
      <c r="D85" s="33"/>
      <c r="E85" s="45" t="s">
        <v>495</v>
      </c>
    </row>
    <row r="86" spans="1:5" ht="45.75" thickBot="1">
      <c r="A86" s="46">
        <v>22</v>
      </c>
      <c r="B86" s="32" t="s">
        <v>496</v>
      </c>
      <c r="C86" s="32"/>
      <c r="D86" s="32"/>
      <c r="E86" s="40" t="s">
        <v>497</v>
      </c>
    </row>
    <row r="87" spans="1:5" ht="45.75" thickBot="1">
      <c r="A87" s="46">
        <v>22</v>
      </c>
      <c r="B87" s="33" t="s">
        <v>498</v>
      </c>
      <c r="C87" s="33"/>
      <c r="D87" s="33"/>
      <c r="E87" s="45" t="s">
        <v>499</v>
      </c>
    </row>
    <row r="88" spans="1:5" ht="68.25" thickBot="1">
      <c r="A88" s="46">
        <v>22</v>
      </c>
      <c r="B88" s="36" t="s">
        <v>500</v>
      </c>
      <c r="C88" s="36"/>
      <c r="D88" s="36"/>
      <c r="E88" s="42" t="s">
        <v>501</v>
      </c>
    </row>
    <row r="89" spans="1:5" ht="57" thickBot="1">
      <c r="A89" s="46">
        <v>23</v>
      </c>
      <c r="B89" s="33" t="s">
        <v>491</v>
      </c>
      <c r="C89" s="33"/>
      <c r="D89" s="33"/>
      <c r="E89" s="45" t="s">
        <v>491</v>
      </c>
    </row>
    <row r="90" spans="1:5" ht="45.75" thickBot="1">
      <c r="A90" s="46">
        <v>23</v>
      </c>
      <c r="B90" s="33" t="s">
        <v>502</v>
      </c>
      <c r="C90" s="33"/>
      <c r="D90" s="33"/>
      <c r="E90" s="45" t="s">
        <v>503</v>
      </c>
    </row>
    <row r="91" spans="1:5" ht="57" thickBot="1">
      <c r="A91" s="46">
        <v>23</v>
      </c>
      <c r="B91" s="33" t="s">
        <v>504</v>
      </c>
      <c r="C91" s="33"/>
      <c r="D91" s="33"/>
      <c r="E91" s="45" t="s">
        <v>505</v>
      </c>
    </row>
    <row r="92" spans="1:5" ht="57" thickBot="1">
      <c r="A92" s="46">
        <v>24</v>
      </c>
      <c r="B92" s="32" t="s">
        <v>506</v>
      </c>
      <c r="C92" s="32"/>
      <c r="D92" s="32"/>
      <c r="E92" s="40" t="s">
        <v>507</v>
      </c>
    </row>
    <row r="93" spans="1:5" ht="45.75" thickBot="1">
      <c r="A93" s="46">
        <v>24</v>
      </c>
      <c r="B93" s="33" t="s">
        <v>452</v>
      </c>
      <c r="C93" s="33"/>
      <c r="D93" s="33"/>
      <c r="E93" s="45" t="s">
        <v>453</v>
      </c>
    </row>
    <row r="94" spans="1:5" ht="68.25" thickBot="1">
      <c r="A94" s="46">
        <v>24</v>
      </c>
      <c r="B94" s="36" t="s">
        <v>508</v>
      </c>
      <c r="C94" s="36"/>
      <c r="D94" s="36"/>
      <c r="E94" s="42" t="s">
        <v>509</v>
      </c>
    </row>
    <row r="95" spans="1:5" ht="45.75" thickBot="1">
      <c r="A95" s="46">
        <v>25</v>
      </c>
      <c r="B95" s="33" t="s">
        <v>510</v>
      </c>
      <c r="C95" s="33"/>
      <c r="D95" s="33"/>
      <c r="E95" s="40" t="s">
        <v>497</v>
      </c>
    </row>
    <row r="96" spans="1:5" ht="57" thickBot="1">
      <c r="A96" s="46">
        <v>25</v>
      </c>
      <c r="B96" s="33" t="s">
        <v>511</v>
      </c>
      <c r="C96" s="33"/>
      <c r="D96" s="33"/>
      <c r="E96" s="45" t="s">
        <v>512</v>
      </c>
    </row>
    <row r="97" spans="1:5" ht="57" thickBot="1">
      <c r="A97" s="46">
        <v>25</v>
      </c>
      <c r="B97" s="33" t="s">
        <v>513</v>
      </c>
      <c r="C97" s="33"/>
      <c r="D97" s="33"/>
      <c r="E97" s="45" t="s">
        <v>514</v>
      </c>
    </row>
    <row r="98" spans="1:5" ht="57" thickBot="1">
      <c r="A98" s="46">
        <v>26</v>
      </c>
      <c r="B98" s="32" t="s">
        <v>515</v>
      </c>
      <c r="C98" s="32"/>
      <c r="D98" s="32"/>
      <c r="E98" s="40" t="s">
        <v>516</v>
      </c>
    </row>
    <row r="99" spans="1:5" ht="34.5" thickBot="1">
      <c r="A99" s="46">
        <v>26</v>
      </c>
      <c r="B99" s="33" t="s">
        <v>517</v>
      </c>
      <c r="C99" s="33"/>
      <c r="D99" s="33"/>
      <c r="E99" s="45" t="s">
        <v>518</v>
      </c>
    </row>
    <row r="100" spans="1:5" ht="45.75" thickBot="1">
      <c r="A100" s="46">
        <v>26</v>
      </c>
      <c r="B100" s="36" t="s">
        <v>519</v>
      </c>
      <c r="C100" s="36"/>
      <c r="D100" s="36"/>
      <c r="E100" s="42" t="s">
        <v>520</v>
      </c>
    </row>
    <row r="101" spans="1:5" ht="68.25" thickBot="1">
      <c r="A101" s="46">
        <v>27</v>
      </c>
      <c r="B101" s="32" t="s">
        <v>521</v>
      </c>
      <c r="C101" s="32"/>
      <c r="D101" s="32"/>
      <c r="E101" s="40" t="s">
        <v>388</v>
      </c>
    </row>
    <row r="102" spans="1:5" ht="124.5" thickBot="1">
      <c r="A102" s="46">
        <v>27</v>
      </c>
      <c r="B102" s="33" t="s">
        <v>377</v>
      </c>
      <c r="C102" s="33"/>
      <c r="D102" s="33"/>
      <c r="E102" s="45" t="s">
        <v>378</v>
      </c>
    </row>
    <row r="103" spans="1:5" ht="79.5" thickBot="1">
      <c r="A103" s="46">
        <v>27</v>
      </c>
      <c r="B103" s="33" t="s">
        <v>522</v>
      </c>
      <c r="C103" s="33"/>
      <c r="D103" s="33"/>
      <c r="E103" s="45" t="s">
        <v>380</v>
      </c>
    </row>
    <row r="104" spans="1:5" ht="34.5" thickBot="1">
      <c r="A104" s="46">
        <v>27</v>
      </c>
      <c r="B104" s="33" t="s">
        <v>523</v>
      </c>
      <c r="C104" s="33"/>
      <c r="D104" s="33"/>
      <c r="E104" s="45" t="s">
        <v>436</v>
      </c>
    </row>
    <row r="105" spans="1:5" ht="57" thickBot="1">
      <c r="A105" s="46">
        <v>27</v>
      </c>
      <c r="B105" s="33" t="s">
        <v>524</v>
      </c>
      <c r="C105" s="33"/>
      <c r="D105" s="33"/>
      <c r="E105" s="45" t="s">
        <v>382</v>
      </c>
    </row>
    <row r="106" spans="1:5" ht="68.25" thickBot="1">
      <c r="A106" s="46">
        <v>27</v>
      </c>
      <c r="B106" s="33" t="s">
        <v>525</v>
      </c>
      <c r="C106" s="33"/>
      <c r="D106" s="33"/>
      <c r="E106" s="45" t="s">
        <v>526</v>
      </c>
    </row>
    <row r="107" spans="1:5" ht="57" thickBot="1">
      <c r="A107" s="46">
        <v>27</v>
      </c>
      <c r="B107" s="36" t="s">
        <v>527</v>
      </c>
      <c r="C107" s="36"/>
      <c r="D107" s="36"/>
      <c r="E107" s="42" t="s">
        <v>528</v>
      </c>
    </row>
    <row r="108" spans="1:5" ht="68.25" thickBot="1">
      <c r="A108" s="46">
        <v>28</v>
      </c>
      <c r="B108" s="47" t="s">
        <v>529</v>
      </c>
      <c r="C108" s="32"/>
      <c r="D108" s="32"/>
      <c r="E108" s="40" t="s">
        <v>388</v>
      </c>
    </row>
    <row r="109" spans="1:5" ht="79.5" thickBot="1">
      <c r="A109" s="46">
        <v>28</v>
      </c>
      <c r="B109" s="49" t="s">
        <v>522</v>
      </c>
      <c r="C109" s="33"/>
      <c r="D109" s="33"/>
      <c r="E109" s="45" t="s">
        <v>530</v>
      </c>
    </row>
    <row r="110" spans="1:5" ht="68.25" thickBot="1">
      <c r="A110" s="46">
        <v>28</v>
      </c>
      <c r="B110" s="49" t="s">
        <v>531</v>
      </c>
      <c r="C110" s="33"/>
      <c r="D110" s="33"/>
      <c r="E110" s="45" t="s">
        <v>532</v>
      </c>
    </row>
    <row r="111" spans="1:5" ht="57" thickBot="1">
      <c r="A111" s="46">
        <v>28</v>
      </c>
      <c r="B111" s="51" t="s">
        <v>533</v>
      </c>
      <c r="C111" s="36"/>
      <c r="D111" s="36"/>
      <c r="E111" s="42" t="s">
        <v>534</v>
      </c>
    </row>
    <row r="112" spans="1:5" ht="57" thickBot="1">
      <c r="A112" s="63">
        <v>29</v>
      </c>
      <c r="B112" s="32" t="s">
        <v>535</v>
      </c>
      <c r="C112" s="32"/>
      <c r="D112" s="32"/>
      <c r="E112" s="40" t="s">
        <v>536</v>
      </c>
    </row>
    <row r="113" spans="1:5" ht="45.75" thickBot="1">
      <c r="A113" s="63">
        <v>29</v>
      </c>
      <c r="B113" s="33" t="s">
        <v>498</v>
      </c>
      <c r="C113" s="33"/>
      <c r="D113" s="33"/>
      <c r="E113" s="45" t="s">
        <v>537</v>
      </c>
    </row>
    <row r="114" spans="1:5" ht="45.75" thickBot="1">
      <c r="A114" s="63">
        <v>29</v>
      </c>
      <c r="B114" s="36" t="s">
        <v>538</v>
      </c>
      <c r="C114" s="36"/>
      <c r="D114" s="36"/>
      <c r="E114" s="42" t="s">
        <v>539</v>
      </c>
    </row>
    <row r="115" spans="1:5" ht="57" thickBot="1">
      <c r="A115" s="63">
        <v>30</v>
      </c>
      <c r="B115" s="32" t="s">
        <v>540</v>
      </c>
      <c r="C115" s="32"/>
      <c r="D115" s="32"/>
      <c r="E115" s="40" t="s">
        <v>540</v>
      </c>
    </row>
    <row r="116" spans="1:5" ht="68.25" thickBot="1">
      <c r="A116" s="63">
        <v>30</v>
      </c>
      <c r="B116" s="33" t="s">
        <v>541</v>
      </c>
      <c r="C116" s="33"/>
      <c r="D116" s="33"/>
      <c r="E116" s="45" t="s">
        <v>542</v>
      </c>
    </row>
    <row r="117" spans="1:5" ht="45.75" thickBot="1">
      <c r="A117" s="63">
        <v>30</v>
      </c>
      <c r="B117" s="33" t="s">
        <v>543</v>
      </c>
      <c r="C117" s="33"/>
      <c r="D117" s="33"/>
      <c r="E117" s="45" t="s">
        <v>544</v>
      </c>
    </row>
    <row r="118" spans="1:5" ht="79.5" thickBot="1">
      <c r="A118" s="63">
        <v>30</v>
      </c>
      <c r="B118" s="33" t="s">
        <v>405</v>
      </c>
      <c r="C118" s="33"/>
      <c r="D118" s="33"/>
      <c r="E118" s="45" t="s">
        <v>380</v>
      </c>
    </row>
    <row r="119" spans="1:5" ht="45.75" thickBot="1">
      <c r="A119" s="63">
        <v>30</v>
      </c>
      <c r="B119" s="36" t="s">
        <v>545</v>
      </c>
      <c r="C119" s="36"/>
      <c r="D119" s="36"/>
      <c r="E119" s="42" t="s">
        <v>399</v>
      </c>
    </row>
    <row r="120" spans="1:5" ht="57" thickBot="1">
      <c r="A120" s="63">
        <v>31</v>
      </c>
      <c r="B120" s="32" t="s">
        <v>546</v>
      </c>
      <c r="C120" s="32"/>
      <c r="D120" s="32"/>
      <c r="E120" s="40" t="s">
        <v>547</v>
      </c>
    </row>
    <row r="121" spans="1:5" ht="68.25" thickBot="1">
      <c r="A121" s="63">
        <v>31</v>
      </c>
      <c r="B121" s="33" t="s">
        <v>548</v>
      </c>
      <c r="C121" s="33"/>
      <c r="D121" s="33"/>
      <c r="E121" s="45" t="s">
        <v>549</v>
      </c>
    </row>
    <row r="122" spans="1:5" ht="68.25" thickBot="1">
      <c r="A122" s="63">
        <v>31</v>
      </c>
      <c r="B122" s="33" t="s">
        <v>550</v>
      </c>
      <c r="C122" s="33"/>
      <c r="D122" s="33"/>
      <c r="E122" s="45" t="s">
        <v>551</v>
      </c>
    </row>
    <row r="123" spans="1:5" ht="45.75" thickBot="1">
      <c r="A123" s="63">
        <v>31</v>
      </c>
      <c r="B123" s="33" t="s">
        <v>545</v>
      </c>
      <c r="C123" s="33"/>
      <c r="D123" s="33"/>
      <c r="E123" s="45" t="s">
        <v>399</v>
      </c>
    </row>
    <row r="124" spans="1:5" ht="79.5" thickBot="1">
      <c r="A124" s="63">
        <v>31</v>
      </c>
      <c r="B124" s="36" t="s">
        <v>552</v>
      </c>
      <c r="C124" s="36"/>
      <c r="D124" s="36"/>
      <c r="E124" s="42" t="s">
        <v>380</v>
      </c>
    </row>
    <row r="125" spans="1:5" ht="79.5" thickBot="1">
      <c r="A125" s="63">
        <v>32</v>
      </c>
      <c r="B125" s="32" t="s">
        <v>553</v>
      </c>
      <c r="C125" s="32"/>
      <c r="D125" s="32"/>
      <c r="E125" s="40" t="s">
        <v>554</v>
      </c>
    </row>
    <row r="126" spans="1:5" ht="45.75" thickBot="1">
      <c r="A126" s="63">
        <v>32</v>
      </c>
      <c r="B126" s="33" t="s">
        <v>555</v>
      </c>
      <c r="C126" s="33"/>
      <c r="D126" s="33"/>
      <c r="E126" s="45" t="s">
        <v>556</v>
      </c>
    </row>
    <row r="127" spans="1:5" ht="68.25" thickBot="1">
      <c r="A127" s="63">
        <v>32</v>
      </c>
      <c r="B127" s="33" t="s">
        <v>557</v>
      </c>
      <c r="C127" s="33"/>
      <c r="D127" s="33"/>
      <c r="E127" s="45" t="s">
        <v>558</v>
      </c>
    </row>
    <row r="128" spans="1:5" ht="90.75" thickBot="1">
      <c r="A128" s="63">
        <v>32</v>
      </c>
      <c r="B128" s="36" t="s">
        <v>559</v>
      </c>
      <c r="C128" s="36"/>
      <c r="D128" s="36"/>
      <c r="E128" s="42" t="s">
        <v>407</v>
      </c>
    </row>
    <row r="129" spans="1:5" ht="57" thickBot="1">
      <c r="A129" s="64">
        <v>33</v>
      </c>
      <c r="B129" s="32" t="s">
        <v>560</v>
      </c>
      <c r="C129" s="32"/>
      <c r="D129" s="32"/>
      <c r="E129" s="40" t="s">
        <v>561</v>
      </c>
    </row>
    <row r="130" spans="1:5" ht="57" thickBot="1">
      <c r="A130" s="64">
        <v>33</v>
      </c>
      <c r="B130" s="33" t="s">
        <v>562</v>
      </c>
      <c r="C130" s="33"/>
      <c r="D130" s="33"/>
      <c r="E130" s="45" t="s">
        <v>563</v>
      </c>
    </row>
    <row r="131" spans="1:5" ht="68.25" thickBot="1">
      <c r="A131" s="64">
        <v>33</v>
      </c>
      <c r="B131" s="33" t="s">
        <v>508</v>
      </c>
      <c r="C131" s="33"/>
      <c r="D131" s="33"/>
      <c r="E131" s="45" t="s">
        <v>564</v>
      </c>
    </row>
    <row r="132" spans="1:5" ht="45.75" thickBot="1">
      <c r="A132" s="64">
        <v>33</v>
      </c>
      <c r="B132" s="33" t="s">
        <v>545</v>
      </c>
      <c r="C132" s="33"/>
      <c r="D132" s="33"/>
      <c r="E132" s="45" t="s">
        <v>399</v>
      </c>
    </row>
    <row r="133" spans="1:5" ht="79.5" thickBot="1">
      <c r="A133" s="64">
        <v>33</v>
      </c>
      <c r="B133" s="33" t="s">
        <v>552</v>
      </c>
      <c r="C133" s="33"/>
      <c r="D133" s="33"/>
      <c r="E133" s="45" t="s">
        <v>565</v>
      </c>
    </row>
    <row r="134" spans="1:5" ht="57" thickBot="1">
      <c r="A134" s="64">
        <v>33</v>
      </c>
      <c r="B134" s="33" t="s">
        <v>546</v>
      </c>
      <c r="C134" s="33"/>
      <c r="D134" s="33"/>
      <c r="E134" s="45" t="s">
        <v>382</v>
      </c>
    </row>
    <row r="135" spans="1:5" ht="68.25" thickBot="1">
      <c r="A135" s="64">
        <v>33</v>
      </c>
      <c r="B135" s="33" t="s">
        <v>550</v>
      </c>
      <c r="C135" s="33"/>
      <c r="D135" s="33"/>
      <c r="E135" s="45" t="s">
        <v>551</v>
      </c>
    </row>
    <row r="136" spans="1:5" ht="90.75" thickBot="1">
      <c r="A136" s="64">
        <v>34</v>
      </c>
      <c r="B136" s="32" t="s">
        <v>566</v>
      </c>
      <c r="C136" s="32"/>
      <c r="D136" s="32"/>
      <c r="E136" s="40" t="s">
        <v>567</v>
      </c>
    </row>
    <row r="137" spans="1:5" ht="34.5" thickBot="1">
      <c r="A137" s="64">
        <v>34</v>
      </c>
      <c r="B137" s="33" t="s">
        <v>568</v>
      </c>
      <c r="C137" s="33"/>
      <c r="D137" s="33"/>
      <c r="E137" s="45" t="s">
        <v>569</v>
      </c>
    </row>
    <row r="138" spans="1:5" ht="102" thickBot="1">
      <c r="A138" s="64">
        <v>34</v>
      </c>
      <c r="B138" s="33" t="s">
        <v>570</v>
      </c>
      <c r="C138" s="33"/>
      <c r="D138" s="33"/>
      <c r="E138" s="45" t="s">
        <v>571</v>
      </c>
    </row>
    <row r="139" spans="1:5" ht="45.75" thickBot="1">
      <c r="A139" s="64">
        <v>34</v>
      </c>
      <c r="B139" s="33" t="s">
        <v>572</v>
      </c>
      <c r="C139" s="33"/>
      <c r="D139" s="33"/>
      <c r="E139" s="45" t="s">
        <v>573</v>
      </c>
    </row>
    <row r="140" spans="1:5" ht="34.5" thickBot="1">
      <c r="A140" s="64">
        <v>34</v>
      </c>
      <c r="B140" s="33" t="s">
        <v>574</v>
      </c>
      <c r="C140" s="33"/>
      <c r="D140" s="33"/>
      <c r="E140" s="45" t="s">
        <v>575</v>
      </c>
    </row>
    <row r="141" spans="1:5" ht="79.5" thickBot="1">
      <c r="A141" s="64">
        <v>34</v>
      </c>
      <c r="B141" s="33" t="s">
        <v>576</v>
      </c>
      <c r="C141" s="33"/>
      <c r="D141" s="33"/>
      <c r="E141" s="45" t="s">
        <v>577</v>
      </c>
    </row>
    <row r="142" spans="1:5" ht="57" thickBot="1">
      <c r="A142" s="64">
        <v>34</v>
      </c>
      <c r="B142" s="33" t="s">
        <v>578</v>
      </c>
      <c r="C142" s="33"/>
      <c r="D142" s="33"/>
      <c r="E142" s="45" t="s">
        <v>579</v>
      </c>
    </row>
    <row r="143" spans="1:5" ht="45.75" thickBot="1">
      <c r="A143" s="64">
        <v>34</v>
      </c>
      <c r="B143" s="36" t="s">
        <v>580</v>
      </c>
      <c r="C143" s="36"/>
      <c r="D143" s="36"/>
      <c r="E143" s="42" t="s">
        <v>581</v>
      </c>
    </row>
    <row r="144" spans="1:5" ht="57" thickBot="1">
      <c r="A144" s="64">
        <v>35</v>
      </c>
      <c r="B144" s="32" t="s">
        <v>582</v>
      </c>
      <c r="C144" s="32"/>
      <c r="D144" s="32"/>
      <c r="E144" s="40" t="s">
        <v>583</v>
      </c>
    </row>
    <row r="145" spans="1:5" ht="79.5" thickBot="1">
      <c r="A145" s="64">
        <v>35</v>
      </c>
      <c r="B145" s="33" t="s">
        <v>584</v>
      </c>
      <c r="C145" s="33"/>
      <c r="D145" s="33"/>
      <c r="E145" s="45" t="s">
        <v>585</v>
      </c>
    </row>
    <row r="146" spans="1:5" ht="57" thickBot="1">
      <c r="A146" s="64">
        <v>35</v>
      </c>
      <c r="B146" s="33" t="s">
        <v>586</v>
      </c>
      <c r="C146" s="33"/>
      <c r="D146" s="33"/>
      <c r="E146" s="45" t="s">
        <v>579</v>
      </c>
    </row>
    <row r="147" spans="1:5" ht="45.75" thickBot="1">
      <c r="A147" s="64">
        <v>35</v>
      </c>
      <c r="B147" s="36" t="s">
        <v>587</v>
      </c>
      <c r="C147" s="36"/>
      <c r="D147" s="36"/>
      <c r="E147" s="42" t="s">
        <v>588</v>
      </c>
    </row>
    <row r="148" spans="1:5" ht="57" thickBot="1">
      <c r="A148" s="64">
        <v>36</v>
      </c>
      <c r="B148" s="32" t="s">
        <v>589</v>
      </c>
      <c r="C148" s="32"/>
      <c r="D148" s="32"/>
      <c r="E148" s="40" t="s">
        <v>589</v>
      </c>
    </row>
    <row r="149" spans="1:5" ht="45.75" thickBot="1">
      <c r="A149" s="64">
        <v>36</v>
      </c>
      <c r="B149" s="33" t="s">
        <v>590</v>
      </c>
      <c r="C149" s="33"/>
      <c r="D149" s="33"/>
      <c r="E149" s="45" t="s">
        <v>591</v>
      </c>
    </row>
    <row r="150" spans="1:5" ht="68.25" thickBot="1">
      <c r="A150" s="64">
        <v>36</v>
      </c>
      <c r="B150" s="36" t="s">
        <v>592</v>
      </c>
      <c r="C150" s="36"/>
      <c r="D150" s="36"/>
      <c r="E150" s="42" t="s">
        <v>558</v>
      </c>
    </row>
    <row r="151" spans="1:5" ht="60">
      <c r="A151" s="65">
        <v>37</v>
      </c>
      <c r="B151" s="33" t="s">
        <v>593</v>
      </c>
      <c r="C151" s="33"/>
      <c r="D151" s="33"/>
      <c r="E151" s="66" t="s">
        <v>411</v>
      </c>
    </row>
    <row r="152" spans="1:5" ht="72">
      <c r="A152" s="65">
        <v>37</v>
      </c>
      <c r="B152" s="33" t="s">
        <v>594</v>
      </c>
      <c r="C152" s="33"/>
      <c r="D152" s="33"/>
      <c r="E152" s="66" t="s">
        <v>595</v>
      </c>
    </row>
    <row r="153" spans="1:5" ht="60">
      <c r="A153" s="65">
        <v>37</v>
      </c>
      <c r="B153" s="33" t="s">
        <v>596</v>
      </c>
      <c r="C153" s="33"/>
      <c r="D153" s="33"/>
      <c r="E153" s="66" t="s">
        <v>579</v>
      </c>
    </row>
    <row r="154" spans="1:5" ht="108">
      <c r="A154" s="65">
        <v>37</v>
      </c>
      <c r="B154" s="33" t="s">
        <v>597</v>
      </c>
      <c r="C154" s="33"/>
      <c r="D154" s="33"/>
      <c r="E154" s="66" t="s">
        <v>407</v>
      </c>
    </row>
    <row r="155" spans="1:5" ht="48.75" thickBot="1">
      <c r="A155" s="65">
        <v>37</v>
      </c>
      <c r="B155" s="33" t="s">
        <v>598</v>
      </c>
      <c r="C155" s="33"/>
      <c r="D155" s="33"/>
      <c r="E155" s="66" t="s">
        <v>390</v>
      </c>
    </row>
    <row r="156" spans="1:5" ht="13.5" thickBot="1">
      <c r="A156" s="64">
        <v>38</v>
      </c>
      <c r="B156" s="32" t="s">
        <v>599</v>
      </c>
      <c r="C156" s="32"/>
      <c r="D156" s="32"/>
      <c r="E156" s="67" t="s">
        <v>421</v>
      </c>
    </row>
    <row r="157" spans="1:5" ht="13.5" thickBot="1">
      <c r="A157" s="64">
        <v>38</v>
      </c>
      <c r="B157" s="33" t="s">
        <v>600</v>
      </c>
      <c r="C157" s="33"/>
      <c r="D157" s="33"/>
      <c r="E157" s="68" t="s">
        <v>558</v>
      </c>
    </row>
    <row r="158" spans="1:5" ht="13.5" thickBot="1">
      <c r="A158" s="64">
        <v>38</v>
      </c>
      <c r="B158" s="33" t="s">
        <v>418</v>
      </c>
      <c r="C158" s="33"/>
      <c r="D158" s="33"/>
      <c r="E158" s="68" t="s">
        <v>399</v>
      </c>
    </row>
    <row r="159" spans="1:5" ht="13.5" thickBot="1">
      <c r="A159" s="64">
        <v>38</v>
      </c>
      <c r="B159" s="36" t="s">
        <v>598</v>
      </c>
      <c r="C159" s="36"/>
      <c r="D159" s="36"/>
      <c r="E159" s="69" t="s">
        <v>390</v>
      </c>
    </row>
    <row r="160" spans="1:5" ht="48">
      <c r="A160" s="65">
        <v>39</v>
      </c>
      <c r="B160" s="33" t="s">
        <v>601</v>
      </c>
      <c r="C160" s="33"/>
      <c r="D160" s="33"/>
      <c r="E160" s="66" t="s">
        <v>602</v>
      </c>
    </row>
    <row r="161" spans="1:5" ht="36">
      <c r="A161" s="65">
        <v>39</v>
      </c>
      <c r="B161" s="33" t="s">
        <v>416</v>
      </c>
      <c r="C161" s="33"/>
      <c r="D161" s="33"/>
      <c r="E161" s="66" t="s">
        <v>603</v>
      </c>
    </row>
    <row r="162" spans="1:5" ht="84.75" thickBot="1">
      <c r="A162" s="65">
        <v>39</v>
      </c>
      <c r="B162" s="33" t="s">
        <v>604</v>
      </c>
      <c r="C162" s="33"/>
      <c r="D162" s="33"/>
      <c r="E162" s="66" t="s">
        <v>605</v>
      </c>
    </row>
    <row r="163" spans="1:5" ht="48.75" thickBot="1">
      <c r="A163" s="64">
        <v>40</v>
      </c>
      <c r="B163" s="32" t="s">
        <v>418</v>
      </c>
      <c r="C163" s="32"/>
      <c r="D163" s="32"/>
      <c r="E163" s="70" t="s">
        <v>399</v>
      </c>
    </row>
    <row r="164" spans="1:5" ht="84.75" thickBot="1">
      <c r="A164" s="64">
        <v>40</v>
      </c>
      <c r="B164" s="36" t="s">
        <v>606</v>
      </c>
      <c r="C164" s="36"/>
      <c r="D164" s="36"/>
      <c r="E164" s="71" t="s">
        <v>607</v>
      </c>
    </row>
    <row r="165" spans="1:5" ht="60.75" thickBot="1">
      <c r="A165" s="63">
        <v>41</v>
      </c>
      <c r="B165" s="32" t="s">
        <v>608</v>
      </c>
      <c r="C165" s="32"/>
      <c r="D165" s="32"/>
      <c r="E165" s="70" t="s">
        <v>609</v>
      </c>
    </row>
    <row r="166" spans="1:5" ht="48.75" thickBot="1">
      <c r="A166" s="63">
        <v>41</v>
      </c>
      <c r="B166" s="33" t="s">
        <v>610</v>
      </c>
      <c r="C166" s="33"/>
      <c r="D166" s="33"/>
      <c r="E166" s="66" t="s">
        <v>611</v>
      </c>
    </row>
    <row r="167" spans="1:5" ht="72.75" thickBot="1">
      <c r="A167" s="63">
        <v>41</v>
      </c>
      <c r="B167" s="36" t="s">
        <v>612</v>
      </c>
      <c r="C167" s="36"/>
      <c r="D167" s="36"/>
      <c r="E167" s="71" t="s">
        <v>595</v>
      </c>
    </row>
    <row r="168" spans="1:5" ht="60.75" thickBot="1">
      <c r="A168" s="64">
        <v>42</v>
      </c>
      <c r="B168" s="32" t="s">
        <v>613</v>
      </c>
      <c r="C168" s="32"/>
      <c r="D168" s="32"/>
      <c r="E168" s="70" t="s">
        <v>614</v>
      </c>
    </row>
    <row r="169" spans="1:5" ht="48.75" thickBot="1">
      <c r="A169" s="64">
        <v>42</v>
      </c>
      <c r="B169" s="33" t="s">
        <v>615</v>
      </c>
      <c r="C169" s="33"/>
      <c r="D169" s="33"/>
      <c r="E169" s="66" t="s">
        <v>616</v>
      </c>
    </row>
    <row r="170" spans="1:5" ht="48.75" thickBot="1">
      <c r="A170" s="64">
        <v>42</v>
      </c>
      <c r="B170" s="36" t="s">
        <v>617</v>
      </c>
      <c r="C170" s="36"/>
      <c r="D170" s="36"/>
      <c r="E170" s="71" t="s">
        <v>617</v>
      </c>
    </row>
    <row r="171" spans="1:5" ht="48.75" thickBot="1">
      <c r="A171" s="64">
        <v>43</v>
      </c>
      <c r="B171" s="32" t="s">
        <v>618</v>
      </c>
      <c r="C171" s="32"/>
      <c r="D171" s="32"/>
      <c r="E171" s="70" t="s">
        <v>619</v>
      </c>
    </row>
    <row r="172" spans="1:5" ht="48.75" thickBot="1">
      <c r="A172" s="64">
        <v>43</v>
      </c>
      <c r="B172" s="33" t="s">
        <v>620</v>
      </c>
      <c r="C172" s="33"/>
      <c r="D172" s="33"/>
      <c r="E172" s="66" t="s">
        <v>620</v>
      </c>
    </row>
    <row r="173" spans="1:5" ht="36.75" thickBot="1">
      <c r="A173" s="64">
        <v>43</v>
      </c>
      <c r="B173" s="36" t="s">
        <v>621</v>
      </c>
      <c r="C173" s="36"/>
      <c r="D173" s="36"/>
      <c r="E173" s="71" t="s">
        <v>622</v>
      </c>
    </row>
    <row r="174" spans="1:5" ht="72.75" thickBot="1">
      <c r="A174" s="64">
        <v>44</v>
      </c>
      <c r="B174" s="32" t="s">
        <v>623</v>
      </c>
      <c r="C174" s="32"/>
      <c r="D174" s="32"/>
      <c r="E174" s="70" t="s">
        <v>624</v>
      </c>
    </row>
    <row r="175" spans="1:5" ht="36.75" thickBot="1">
      <c r="A175" s="64">
        <v>44</v>
      </c>
      <c r="B175" s="33" t="s">
        <v>625</v>
      </c>
      <c r="C175" s="33"/>
      <c r="D175" s="33"/>
      <c r="E175" s="66" t="s">
        <v>626</v>
      </c>
    </row>
    <row r="176" spans="1:5" ht="60.75" thickBot="1">
      <c r="A176" s="64">
        <v>44</v>
      </c>
      <c r="B176" s="36" t="s">
        <v>627</v>
      </c>
      <c r="C176" s="36"/>
      <c r="D176" s="36"/>
      <c r="E176" s="71" t="s">
        <v>628</v>
      </c>
    </row>
    <row r="177" spans="1:5" ht="60.75" thickBot="1">
      <c r="A177" s="64">
        <v>45</v>
      </c>
      <c r="B177" s="32" t="s">
        <v>629</v>
      </c>
      <c r="C177" s="32"/>
      <c r="D177" s="32"/>
      <c r="E177" s="70" t="s">
        <v>630</v>
      </c>
    </row>
    <row r="178" spans="1:5" ht="24.75" thickBot="1">
      <c r="A178" s="64">
        <v>45</v>
      </c>
      <c r="B178" s="33" t="s">
        <v>631</v>
      </c>
      <c r="C178" s="33"/>
      <c r="D178" s="33"/>
      <c r="E178" s="66" t="s">
        <v>632</v>
      </c>
    </row>
    <row r="179" spans="1:5" ht="60.75" thickBot="1">
      <c r="A179" s="64">
        <v>45</v>
      </c>
      <c r="B179" s="36" t="s">
        <v>633</v>
      </c>
      <c r="C179" s="36"/>
      <c r="D179" s="36"/>
      <c r="E179" s="71" t="s">
        <v>583</v>
      </c>
    </row>
    <row r="180" spans="1:5" ht="72">
      <c r="A180" s="65">
        <v>46</v>
      </c>
      <c r="B180" s="33" t="s">
        <v>634</v>
      </c>
      <c r="C180" s="33"/>
      <c r="D180" s="33"/>
      <c r="E180" s="66" t="s">
        <v>635</v>
      </c>
    </row>
    <row r="181" spans="1:5" ht="48">
      <c r="A181" s="65">
        <v>46</v>
      </c>
      <c r="B181" s="33" t="s">
        <v>636</v>
      </c>
      <c r="C181" s="33"/>
      <c r="D181" s="33"/>
      <c r="E181" s="66" t="s">
        <v>637</v>
      </c>
    </row>
    <row r="182" spans="1:5" ht="60.75" thickBot="1">
      <c r="A182" s="65">
        <v>46</v>
      </c>
      <c r="B182" s="33" t="s">
        <v>638</v>
      </c>
      <c r="C182" s="33"/>
      <c r="D182" s="33"/>
      <c r="E182" s="66" t="s">
        <v>639</v>
      </c>
    </row>
    <row r="183" spans="1:5" ht="48.75" thickBot="1">
      <c r="A183" s="64">
        <v>47</v>
      </c>
      <c r="B183" s="32" t="s">
        <v>640</v>
      </c>
      <c r="C183" s="32"/>
      <c r="D183" s="32"/>
      <c r="E183" s="70" t="s">
        <v>641</v>
      </c>
    </row>
    <row r="184" spans="1:5" ht="96.75" thickBot="1">
      <c r="A184" s="64">
        <v>47</v>
      </c>
      <c r="B184" s="33" t="s">
        <v>427</v>
      </c>
      <c r="C184" s="33"/>
      <c r="D184" s="33"/>
      <c r="E184" s="66" t="s">
        <v>642</v>
      </c>
    </row>
    <row r="185" spans="1:5" ht="72.75" thickBot="1">
      <c r="A185" s="64">
        <v>47</v>
      </c>
      <c r="B185" s="36" t="s">
        <v>643</v>
      </c>
      <c r="C185" s="36"/>
      <c r="D185" s="36"/>
      <c r="E185" s="71" t="s">
        <v>644</v>
      </c>
    </row>
    <row r="186" spans="1:5" ht="36.75" thickBot="1">
      <c r="A186" s="64">
        <v>48</v>
      </c>
      <c r="B186" s="32" t="s">
        <v>645</v>
      </c>
      <c r="C186" s="32"/>
      <c r="D186" s="32"/>
      <c r="E186" s="70" t="s">
        <v>646</v>
      </c>
    </row>
    <row r="187" spans="1:5" ht="48.75" thickBot="1">
      <c r="A187" s="64">
        <v>48</v>
      </c>
      <c r="B187" s="33" t="s">
        <v>647</v>
      </c>
      <c r="C187" s="33"/>
      <c r="D187" s="33"/>
      <c r="E187" s="66" t="s">
        <v>648</v>
      </c>
    </row>
    <row r="188" spans="1:5" ht="72.75" thickBot="1">
      <c r="A188" s="64">
        <v>48</v>
      </c>
      <c r="B188" s="36" t="s">
        <v>649</v>
      </c>
      <c r="C188" s="36"/>
      <c r="D188" s="36"/>
      <c r="E188" s="71" t="s">
        <v>650</v>
      </c>
    </row>
    <row r="189" spans="1:5" ht="84">
      <c r="A189" s="65">
        <v>49</v>
      </c>
      <c r="B189" s="33" t="s">
        <v>651</v>
      </c>
      <c r="C189" s="33"/>
      <c r="D189" s="33"/>
      <c r="E189" s="66" t="s">
        <v>652</v>
      </c>
    </row>
    <row r="190" spans="1:5" ht="48">
      <c r="A190" s="65">
        <v>49</v>
      </c>
      <c r="B190" s="33" t="s">
        <v>653</v>
      </c>
      <c r="C190" s="33"/>
      <c r="D190" s="33"/>
      <c r="E190" s="66" t="s">
        <v>654</v>
      </c>
    </row>
    <row r="191" spans="1:5" ht="48.75" thickBot="1">
      <c r="A191" s="65">
        <v>49</v>
      </c>
      <c r="B191" s="33" t="s">
        <v>655</v>
      </c>
      <c r="C191" s="33"/>
      <c r="D191" s="33"/>
      <c r="E191" s="66" t="s">
        <v>476</v>
      </c>
    </row>
    <row r="192" spans="1:5" ht="96.75" thickBot="1">
      <c r="A192" s="64">
        <v>50</v>
      </c>
      <c r="B192" s="32" t="s">
        <v>656</v>
      </c>
      <c r="C192" s="32"/>
      <c r="D192" s="32"/>
      <c r="E192" s="70" t="s">
        <v>657</v>
      </c>
    </row>
    <row r="193" spans="1:5" ht="24.75" thickBot="1">
      <c r="A193" s="64">
        <v>50</v>
      </c>
      <c r="B193" s="33" t="s">
        <v>658</v>
      </c>
      <c r="C193" s="33"/>
      <c r="D193" s="33"/>
      <c r="E193" s="66" t="s">
        <v>659</v>
      </c>
    </row>
    <row r="194" spans="1:5" ht="72.75" thickBot="1">
      <c r="A194" s="64">
        <v>50</v>
      </c>
      <c r="B194" s="36" t="s">
        <v>660</v>
      </c>
      <c r="C194" s="36"/>
      <c r="D194" s="36"/>
      <c r="E194" s="71" t="s">
        <v>661</v>
      </c>
    </row>
    <row r="195" spans="1:5" ht="36">
      <c r="A195" s="59">
        <v>51</v>
      </c>
      <c r="B195" s="33" t="s">
        <v>662</v>
      </c>
      <c r="C195" s="33"/>
      <c r="D195" s="33"/>
      <c r="E195" s="66" t="s">
        <v>663</v>
      </c>
    </row>
    <row r="196" spans="1:5" ht="48">
      <c r="A196" s="59">
        <v>51</v>
      </c>
      <c r="B196" s="33" t="s">
        <v>543</v>
      </c>
      <c r="C196" s="33"/>
      <c r="D196" s="33"/>
      <c r="E196" s="66" t="s">
        <v>544</v>
      </c>
    </row>
    <row r="197" spans="1:5" ht="48">
      <c r="A197" s="59">
        <v>51</v>
      </c>
      <c r="B197" s="33" t="s">
        <v>664</v>
      </c>
      <c r="C197" s="33"/>
      <c r="D197" s="33"/>
      <c r="E197" s="66" t="s">
        <v>665</v>
      </c>
    </row>
    <row r="198" spans="1:5" ht="72.75" thickBot="1">
      <c r="A198" s="59">
        <v>51</v>
      </c>
      <c r="B198" s="33" t="s">
        <v>666</v>
      </c>
      <c r="C198" s="33"/>
      <c r="D198" s="33"/>
      <c r="E198" s="66" t="s">
        <v>667</v>
      </c>
    </row>
    <row r="199" spans="1:5" ht="72">
      <c r="A199" s="64">
        <v>52</v>
      </c>
      <c r="B199" s="32" t="s">
        <v>600</v>
      </c>
      <c r="C199" s="32"/>
      <c r="D199" s="32"/>
      <c r="E199" s="70" t="s">
        <v>668</v>
      </c>
    </row>
    <row r="200" spans="1:5" ht="24.75" thickBot="1">
      <c r="A200" s="72">
        <v>52</v>
      </c>
      <c r="B200" s="36" t="s">
        <v>669</v>
      </c>
      <c r="C200" s="36"/>
      <c r="D200" s="36"/>
      <c r="E200" s="71" t="s">
        <v>670</v>
      </c>
    </row>
    <row r="201" spans="1:5" ht="84.75" thickBot="1">
      <c r="A201" s="63">
        <v>53</v>
      </c>
      <c r="B201" s="32" t="s">
        <v>623</v>
      </c>
      <c r="C201" s="32"/>
      <c r="D201" s="32"/>
      <c r="E201" s="70" t="s">
        <v>432</v>
      </c>
    </row>
    <row r="202" spans="1:5" ht="48.75" thickBot="1">
      <c r="A202" s="63">
        <v>53</v>
      </c>
      <c r="B202" s="33" t="s">
        <v>625</v>
      </c>
      <c r="C202" s="33"/>
      <c r="D202" s="33"/>
      <c r="E202" s="66" t="s">
        <v>671</v>
      </c>
    </row>
    <row r="203" spans="1:5" ht="60.75" thickBot="1">
      <c r="A203" s="63">
        <v>53</v>
      </c>
      <c r="B203" s="36" t="s">
        <v>627</v>
      </c>
      <c r="C203" s="36"/>
      <c r="D203" s="36"/>
      <c r="E203" s="71" t="s">
        <v>672</v>
      </c>
    </row>
    <row r="204" spans="1:5" ht="48.75" thickBot="1">
      <c r="A204" s="63">
        <v>54</v>
      </c>
      <c r="B204" s="32" t="s">
        <v>623</v>
      </c>
      <c r="C204" s="32"/>
      <c r="D204" s="32"/>
      <c r="E204" s="70" t="s">
        <v>673</v>
      </c>
    </row>
    <row r="205" spans="1:5" ht="36.75" thickBot="1">
      <c r="A205" s="63">
        <v>54</v>
      </c>
      <c r="B205" s="33" t="s">
        <v>625</v>
      </c>
      <c r="C205" s="33"/>
      <c r="D205" s="33"/>
      <c r="E205" s="66" t="s">
        <v>674</v>
      </c>
    </row>
    <row r="206" spans="1:5" ht="48.75" thickBot="1">
      <c r="A206" s="63">
        <v>54</v>
      </c>
      <c r="B206" s="36" t="s">
        <v>627</v>
      </c>
      <c r="C206" s="36"/>
      <c r="D206" s="36"/>
      <c r="E206" s="71" t="s">
        <v>675</v>
      </c>
    </row>
    <row r="207" spans="1:5" ht="60.75" thickBot="1">
      <c r="A207" s="64">
        <v>55</v>
      </c>
      <c r="B207" s="32" t="s">
        <v>676</v>
      </c>
      <c r="C207" s="32"/>
      <c r="D207" s="32"/>
      <c r="E207" s="70" t="s">
        <v>536</v>
      </c>
    </row>
    <row r="208" spans="1:5" ht="48.75" thickBot="1">
      <c r="A208" s="64">
        <v>55</v>
      </c>
      <c r="B208" s="33" t="s">
        <v>677</v>
      </c>
      <c r="C208" s="33"/>
      <c r="D208" s="33"/>
      <c r="E208" s="66" t="s">
        <v>499</v>
      </c>
    </row>
    <row r="209" spans="1:5" ht="84.75" thickBot="1">
      <c r="A209" s="64">
        <v>55</v>
      </c>
      <c r="B209" s="36" t="s">
        <v>678</v>
      </c>
      <c r="C209" s="36"/>
      <c r="D209" s="36"/>
      <c r="E209" s="71" t="s">
        <v>679</v>
      </c>
    </row>
    <row r="210" spans="1:5" ht="48.75" thickBot="1">
      <c r="A210" s="64">
        <v>56</v>
      </c>
      <c r="B210" s="32" t="s">
        <v>680</v>
      </c>
      <c r="C210" s="32"/>
      <c r="D210" s="32"/>
      <c r="E210" s="70" t="s">
        <v>681</v>
      </c>
    </row>
    <row r="211" spans="1:5" ht="84.75" thickBot="1">
      <c r="A211" s="64">
        <v>56</v>
      </c>
      <c r="B211" s="33" t="s">
        <v>682</v>
      </c>
      <c r="C211" s="33"/>
      <c r="D211" s="33"/>
      <c r="E211" s="66" t="s">
        <v>683</v>
      </c>
    </row>
    <row r="212" spans="1:5" ht="48.75" thickBot="1">
      <c r="A212" s="64">
        <v>56</v>
      </c>
      <c r="B212" s="36" t="s">
        <v>684</v>
      </c>
      <c r="C212" s="36"/>
      <c r="D212" s="36"/>
      <c r="E212" s="71" t="s">
        <v>671</v>
      </c>
    </row>
    <row r="213" spans="1:5" ht="60.75" thickBot="1">
      <c r="A213" s="63">
        <v>57</v>
      </c>
      <c r="B213" s="29"/>
      <c r="C213" s="29"/>
      <c r="D213" s="29"/>
      <c r="E213" s="70" t="s">
        <v>685</v>
      </c>
    </row>
    <row r="214" spans="1:5" ht="84.75" thickBot="1">
      <c r="A214" s="63">
        <v>57</v>
      </c>
      <c r="B214" s="73" t="s">
        <v>686</v>
      </c>
      <c r="C214" s="34"/>
      <c r="D214" s="34"/>
      <c r="E214" s="66" t="s">
        <v>687</v>
      </c>
    </row>
    <row r="215" spans="1:5" ht="60.75" thickBot="1">
      <c r="A215" s="63">
        <v>57</v>
      </c>
      <c r="B215" s="74" t="s">
        <v>688</v>
      </c>
      <c r="C215" s="37"/>
      <c r="D215" s="37"/>
      <c r="E215" s="71" t="s">
        <v>689</v>
      </c>
    </row>
    <row r="216" spans="1:5" ht="60">
      <c r="A216" s="65">
        <v>58</v>
      </c>
      <c r="B216" s="33" t="s">
        <v>690</v>
      </c>
      <c r="C216" s="33"/>
      <c r="D216" s="33"/>
      <c r="E216" s="66" t="s">
        <v>691</v>
      </c>
    </row>
    <row r="217" spans="1:5" ht="48">
      <c r="A217" s="65">
        <v>58</v>
      </c>
      <c r="B217" s="33" t="s">
        <v>692</v>
      </c>
      <c r="C217" s="33"/>
      <c r="D217" s="33"/>
      <c r="E217" s="66" t="s">
        <v>493</v>
      </c>
    </row>
    <row r="218" spans="1:5" ht="84.75" thickBot="1">
      <c r="A218" s="65">
        <v>58</v>
      </c>
      <c r="B218" s="33" t="s">
        <v>693</v>
      </c>
      <c r="C218" s="33"/>
      <c r="D218" s="33"/>
      <c r="E218" s="66" t="s">
        <v>694</v>
      </c>
    </row>
    <row r="219" spans="1:5" ht="60.75" thickBot="1">
      <c r="A219" s="63">
        <v>59</v>
      </c>
      <c r="B219" s="32" t="s">
        <v>695</v>
      </c>
      <c r="C219" s="32"/>
      <c r="D219" s="32"/>
      <c r="E219" s="70" t="s">
        <v>696</v>
      </c>
    </row>
    <row r="220" spans="1:5" ht="36.75" thickBot="1">
      <c r="A220" s="63">
        <v>59</v>
      </c>
      <c r="B220" s="33" t="s">
        <v>697</v>
      </c>
      <c r="C220" s="33"/>
      <c r="D220" s="33"/>
      <c r="E220" s="66" t="s">
        <v>698</v>
      </c>
    </row>
    <row r="221" spans="1:5" ht="72.75" thickBot="1">
      <c r="A221" s="63">
        <v>59</v>
      </c>
      <c r="B221" s="36" t="s">
        <v>699</v>
      </c>
      <c r="C221" s="36"/>
      <c r="D221" s="36"/>
      <c r="E221" s="71" t="s">
        <v>700</v>
      </c>
    </row>
  </sheetData>
  <sheetProtection/>
  <mergeCells count="2">
    <mergeCell ref="B59:C59"/>
    <mergeCell ref="B61:C6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57">
      <selection activeCell="A4" sqref="A4:F75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40.140625" style="0" bestFit="1" customWidth="1"/>
    <col min="7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.75" thickBot="1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6.5" thickBot="1">
      <c r="A4" s="27">
        <v>1</v>
      </c>
      <c r="B4" s="75"/>
      <c r="C4" s="76"/>
      <c r="D4" s="76"/>
      <c r="E4" s="76"/>
      <c r="F4" s="77"/>
    </row>
    <row r="5" spans="1:6" ht="132.75">
      <c r="A5" s="27">
        <v>2</v>
      </c>
      <c r="B5" s="78">
        <v>42664</v>
      </c>
      <c r="C5" s="79" t="s">
        <v>701</v>
      </c>
      <c r="D5" s="29"/>
      <c r="E5" s="29"/>
      <c r="F5" s="80" t="s">
        <v>702</v>
      </c>
    </row>
    <row r="6" spans="1:6" ht="84">
      <c r="A6" s="81">
        <v>2</v>
      </c>
      <c r="B6" s="34"/>
      <c r="C6" s="82" t="s">
        <v>383</v>
      </c>
      <c r="D6" s="34"/>
      <c r="E6" s="34"/>
      <c r="F6" s="83" t="s">
        <v>384</v>
      </c>
    </row>
    <row r="7" spans="1:6" ht="13.5" thickBot="1">
      <c r="A7" s="81">
        <v>2</v>
      </c>
      <c r="B7" s="37"/>
      <c r="C7" s="84" t="s">
        <v>389</v>
      </c>
      <c r="D7" s="37"/>
      <c r="E7" s="37"/>
      <c r="F7" s="85" t="s">
        <v>703</v>
      </c>
    </row>
    <row r="8" spans="1:6" ht="13.5" thickBot="1">
      <c r="A8" s="27">
        <v>3</v>
      </c>
      <c r="B8" s="86">
        <v>42675</v>
      </c>
      <c r="C8" s="84" t="s">
        <v>389</v>
      </c>
      <c r="D8" s="37"/>
      <c r="E8" s="76"/>
      <c r="F8" s="77" t="str">
        <f>+F7</f>
        <v>NOGMAR OBRA CIVIL, S.A DE C.V</v>
      </c>
    </row>
    <row r="9" spans="1:6" ht="13.5" thickBot="1">
      <c r="A9" s="27">
        <v>4</v>
      </c>
      <c r="B9" s="86">
        <v>42675</v>
      </c>
      <c r="C9" s="84" t="s">
        <v>389</v>
      </c>
      <c r="D9" s="37"/>
      <c r="E9" s="76"/>
      <c r="F9" s="77" t="str">
        <f>+F8</f>
        <v>NOGMAR OBRA CIVIL, S.A DE C.V</v>
      </c>
    </row>
    <row r="10" spans="1:6" ht="48.75" thickBot="1">
      <c r="A10" s="27">
        <v>5</v>
      </c>
      <c r="B10" s="87">
        <v>42675</v>
      </c>
      <c r="C10" s="88" t="s">
        <v>704</v>
      </c>
      <c r="D10" s="29"/>
      <c r="E10" s="29"/>
      <c r="F10" s="80" t="s">
        <v>705</v>
      </c>
    </row>
    <row r="11" spans="1:6" ht="84.75" thickBot="1">
      <c r="A11" s="81">
        <v>5</v>
      </c>
      <c r="B11" s="37"/>
      <c r="C11" s="89" t="s">
        <v>706</v>
      </c>
      <c r="D11" s="37"/>
      <c r="E11" s="37"/>
      <c r="F11" s="90" t="s">
        <v>707</v>
      </c>
    </row>
    <row r="12" spans="1:6" ht="48">
      <c r="A12" s="27">
        <v>6</v>
      </c>
      <c r="B12" s="91">
        <v>42677</v>
      </c>
      <c r="C12" s="88" t="s">
        <v>704</v>
      </c>
      <c r="D12" s="29"/>
      <c r="E12" s="29"/>
      <c r="F12" s="80" t="s">
        <v>705</v>
      </c>
    </row>
    <row r="13" spans="1:6" ht="84">
      <c r="A13" s="81">
        <v>6</v>
      </c>
      <c r="B13" s="34"/>
      <c r="C13" s="73" t="s">
        <v>706</v>
      </c>
      <c r="D13" s="34"/>
      <c r="E13" s="34"/>
      <c r="F13" s="83" t="s">
        <v>707</v>
      </c>
    </row>
    <row r="14" spans="1:6" ht="120.75" thickBot="1">
      <c r="A14" s="81">
        <v>6</v>
      </c>
      <c r="B14" s="37"/>
      <c r="C14" s="74" t="s">
        <v>708</v>
      </c>
      <c r="D14" s="37"/>
      <c r="E14" s="37"/>
      <c r="F14" s="90" t="s">
        <v>404</v>
      </c>
    </row>
    <row r="15" spans="1:6" ht="48.75" thickBot="1">
      <c r="A15" s="27">
        <v>7</v>
      </c>
      <c r="B15" s="86">
        <v>42677</v>
      </c>
      <c r="C15" s="89" t="s">
        <v>704</v>
      </c>
      <c r="D15" s="76"/>
      <c r="E15" s="76"/>
      <c r="F15" s="92" t="s">
        <v>705</v>
      </c>
    </row>
    <row r="16" spans="1:6" ht="48">
      <c r="A16" s="27">
        <v>8</v>
      </c>
      <c r="B16" s="87">
        <v>42678</v>
      </c>
      <c r="C16" s="88" t="s">
        <v>704</v>
      </c>
      <c r="D16" s="29"/>
      <c r="E16" s="29"/>
      <c r="F16" s="80" t="s">
        <v>705</v>
      </c>
    </row>
    <row r="17" spans="1:6" ht="84.75" thickBot="1">
      <c r="A17" s="81">
        <v>8</v>
      </c>
      <c r="B17" s="37"/>
      <c r="C17" s="74" t="s">
        <v>709</v>
      </c>
      <c r="D17" s="37"/>
      <c r="E17" s="37"/>
      <c r="F17" s="90" t="s">
        <v>710</v>
      </c>
    </row>
    <row r="18" spans="1:6" ht="48">
      <c r="A18" s="27">
        <v>9</v>
      </c>
      <c r="B18" s="87">
        <v>42678</v>
      </c>
      <c r="C18" s="88" t="s">
        <v>704</v>
      </c>
      <c r="D18" s="29"/>
      <c r="E18" s="29"/>
      <c r="F18" s="80" t="s">
        <v>705</v>
      </c>
    </row>
    <row r="19" spans="1:6" ht="60.75" thickBot="1">
      <c r="A19" s="81">
        <v>9</v>
      </c>
      <c r="B19" s="37"/>
      <c r="C19" s="74" t="s">
        <v>711</v>
      </c>
      <c r="D19" s="37"/>
      <c r="E19" s="37"/>
      <c r="F19" s="90" t="s">
        <v>421</v>
      </c>
    </row>
    <row r="20" spans="1:6" ht="48">
      <c r="A20" s="27">
        <v>10</v>
      </c>
      <c r="B20" s="87">
        <v>42678</v>
      </c>
      <c r="C20" s="88" t="s">
        <v>704</v>
      </c>
      <c r="D20" s="29"/>
      <c r="E20" s="29"/>
      <c r="F20" s="80" t="s">
        <v>705</v>
      </c>
    </row>
    <row r="21" spans="1:6" ht="84.75" thickBot="1">
      <c r="A21" s="81">
        <v>10</v>
      </c>
      <c r="B21" s="37"/>
      <c r="C21" s="74" t="s">
        <v>709</v>
      </c>
      <c r="D21" s="37"/>
      <c r="E21" s="37"/>
      <c r="F21" s="90" t="s">
        <v>710</v>
      </c>
    </row>
    <row r="22" spans="1:6" ht="12.75">
      <c r="A22" s="27">
        <v>11</v>
      </c>
      <c r="B22" s="87">
        <v>42678</v>
      </c>
      <c r="C22" s="88" t="s">
        <v>704</v>
      </c>
      <c r="D22" s="29"/>
      <c r="E22" s="29"/>
      <c r="F22" s="93" t="s">
        <v>703</v>
      </c>
    </row>
    <row r="23" spans="1:6" ht="132.75" thickBot="1">
      <c r="A23" s="81">
        <v>11</v>
      </c>
      <c r="B23" s="37"/>
      <c r="C23" s="74" t="s">
        <v>712</v>
      </c>
      <c r="D23" s="37"/>
      <c r="E23" s="37"/>
      <c r="F23" s="90" t="s">
        <v>430</v>
      </c>
    </row>
    <row r="24" spans="1:6" ht="13.5" thickBot="1">
      <c r="A24" s="27">
        <v>12</v>
      </c>
      <c r="B24" s="94">
        <v>42681</v>
      </c>
      <c r="C24" s="76"/>
      <c r="D24" s="76"/>
      <c r="E24" s="76"/>
      <c r="F24" s="77"/>
    </row>
    <row r="25" spans="1:6" ht="13.5" thickBot="1">
      <c r="A25" s="27">
        <v>13</v>
      </c>
      <c r="B25" s="94">
        <v>42681</v>
      </c>
      <c r="C25" s="95" t="s">
        <v>713</v>
      </c>
      <c r="D25" s="76"/>
      <c r="E25" s="76"/>
      <c r="F25" s="96" t="s">
        <v>714</v>
      </c>
    </row>
    <row r="26" spans="1:6" ht="13.5" thickBot="1">
      <c r="A26" s="27">
        <v>14</v>
      </c>
      <c r="B26" s="94">
        <v>42681</v>
      </c>
      <c r="C26" s="76"/>
      <c r="D26" s="76"/>
      <c r="E26" s="76"/>
      <c r="F26" s="77"/>
    </row>
    <row r="27" spans="1:6" ht="13.5" thickBot="1">
      <c r="A27" s="27">
        <v>15</v>
      </c>
      <c r="B27" s="94">
        <v>42681</v>
      </c>
      <c r="C27" s="76"/>
      <c r="D27" s="76"/>
      <c r="E27" s="76"/>
      <c r="F27" s="77"/>
    </row>
    <row r="28" spans="1:6" ht="13.5" thickBot="1">
      <c r="A28" s="27">
        <v>16</v>
      </c>
      <c r="B28" s="94">
        <v>42681</v>
      </c>
      <c r="C28" s="76"/>
      <c r="D28" s="76"/>
      <c r="E28" s="76"/>
      <c r="F28" s="77"/>
    </row>
    <row r="29" spans="1:6" ht="13.5" thickBot="1">
      <c r="A29" s="27">
        <v>17</v>
      </c>
      <c r="B29" s="97">
        <v>42685</v>
      </c>
      <c r="C29" s="37"/>
      <c r="D29" s="37"/>
      <c r="E29" s="37"/>
      <c r="F29" s="52"/>
    </row>
    <row r="30" spans="1:6" ht="13.5" thickBot="1">
      <c r="A30" s="27">
        <v>18</v>
      </c>
      <c r="B30" s="97">
        <v>42685</v>
      </c>
      <c r="C30" s="76"/>
      <c r="D30" s="76"/>
      <c r="E30" s="76"/>
      <c r="F30" s="77"/>
    </row>
    <row r="31" spans="1:6" ht="13.5" thickBot="1">
      <c r="A31" s="27">
        <v>19</v>
      </c>
      <c r="B31" s="97">
        <v>42685</v>
      </c>
      <c r="C31" s="76"/>
      <c r="D31" s="76"/>
      <c r="E31" s="76"/>
      <c r="F31" s="77"/>
    </row>
    <row r="32" spans="1:6" ht="13.5" thickBot="1">
      <c r="A32" s="27">
        <v>20</v>
      </c>
      <c r="B32" s="97">
        <v>42685</v>
      </c>
      <c r="C32" s="76"/>
      <c r="D32" s="76"/>
      <c r="E32" s="76"/>
      <c r="F32" s="77"/>
    </row>
    <row r="33" spans="1:6" ht="13.5" thickBot="1">
      <c r="A33" s="27">
        <v>21</v>
      </c>
      <c r="B33" s="97">
        <v>42685</v>
      </c>
      <c r="C33" s="37"/>
      <c r="D33" s="37"/>
      <c r="E33" s="37"/>
      <c r="F33" s="52"/>
    </row>
    <row r="34" spans="1:6" ht="13.5" thickBot="1">
      <c r="A34" s="27">
        <v>22</v>
      </c>
      <c r="B34" s="94">
        <v>42685</v>
      </c>
      <c r="C34" s="76"/>
      <c r="D34" s="76"/>
      <c r="E34" s="76"/>
      <c r="F34" s="77"/>
    </row>
    <row r="35" spans="1:6" ht="13.5" thickBot="1">
      <c r="A35" s="27">
        <v>23</v>
      </c>
      <c r="B35" s="94">
        <v>42685</v>
      </c>
      <c r="C35" s="76"/>
      <c r="D35" s="76"/>
      <c r="E35" s="76"/>
      <c r="F35" s="77"/>
    </row>
    <row r="36" spans="1:6" ht="13.5" thickBot="1">
      <c r="A36" s="27">
        <v>24</v>
      </c>
      <c r="B36" s="97">
        <v>42685</v>
      </c>
      <c r="C36" s="37"/>
      <c r="D36" s="37"/>
      <c r="E36" s="37"/>
      <c r="F36" s="52"/>
    </row>
    <row r="37" spans="1:6" ht="13.5" thickBot="1">
      <c r="A37" s="27">
        <v>25</v>
      </c>
      <c r="B37" s="94">
        <v>42685</v>
      </c>
      <c r="C37" s="76"/>
      <c r="D37" s="76"/>
      <c r="E37" s="76"/>
      <c r="F37" s="77"/>
    </row>
    <row r="38" spans="1:6" ht="13.5" thickBot="1">
      <c r="A38" s="31">
        <v>26</v>
      </c>
      <c r="B38" s="94">
        <v>42685</v>
      </c>
      <c r="C38" s="76"/>
      <c r="D38" s="76"/>
      <c r="E38" s="76"/>
      <c r="F38" s="77"/>
    </row>
    <row r="39" spans="1:6" ht="12.75">
      <c r="A39" s="98">
        <v>27</v>
      </c>
      <c r="B39" s="99">
        <v>42661</v>
      </c>
      <c r="C39" s="28" t="s">
        <v>715</v>
      </c>
      <c r="D39" s="29"/>
      <c r="E39" s="29"/>
      <c r="F39" s="100" t="s">
        <v>716</v>
      </c>
    </row>
    <row r="40" spans="1:6" ht="124.5" thickBot="1">
      <c r="A40" s="101">
        <v>27</v>
      </c>
      <c r="B40" s="37"/>
      <c r="C40" s="41" t="s">
        <v>717</v>
      </c>
      <c r="D40" s="37"/>
      <c r="E40" s="37"/>
      <c r="F40" s="102" t="s">
        <v>718</v>
      </c>
    </row>
    <row r="41" spans="1:6" ht="12.75">
      <c r="A41" s="98">
        <v>28</v>
      </c>
      <c r="B41" s="99">
        <v>42668</v>
      </c>
      <c r="C41" s="103" t="s">
        <v>719</v>
      </c>
      <c r="D41" s="29"/>
      <c r="E41" s="29"/>
      <c r="F41" s="100" t="s">
        <v>532</v>
      </c>
    </row>
    <row r="42" spans="1:6" ht="79.5" thickBot="1">
      <c r="A42" s="104">
        <v>28</v>
      </c>
      <c r="B42" s="37"/>
      <c r="C42" s="105" t="s">
        <v>720</v>
      </c>
      <c r="D42" s="105"/>
      <c r="E42" s="37"/>
      <c r="F42" s="102" t="s">
        <v>530</v>
      </c>
    </row>
    <row r="43" spans="1:6" ht="13.5" thickBot="1">
      <c r="A43" s="106">
        <v>29</v>
      </c>
      <c r="B43" s="94">
        <v>43476</v>
      </c>
      <c r="C43" s="76"/>
      <c r="D43" s="76"/>
      <c r="E43" s="76"/>
      <c r="F43" s="77"/>
    </row>
    <row r="44" spans="1:6" ht="13.5" thickBot="1">
      <c r="A44" s="27">
        <v>30</v>
      </c>
      <c r="B44" s="107">
        <v>42699</v>
      </c>
      <c r="C44" s="76"/>
      <c r="D44" s="76"/>
      <c r="E44" s="76"/>
      <c r="F44" s="77"/>
    </row>
    <row r="45" spans="1:6" ht="13.5" thickBot="1">
      <c r="A45" s="106">
        <v>31</v>
      </c>
      <c r="B45" s="107">
        <v>42699</v>
      </c>
      <c r="C45" s="76"/>
      <c r="D45" s="76"/>
      <c r="E45" s="76"/>
      <c r="F45" s="77"/>
    </row>
    <row r="46" spans="1:6" ht="13.5" thickBot="1">
      <c r="A46" s="27">
        <v>32</v>
      </c>
      <c r="B46" s="107">
        <v>42699</v>
      </c>
      <c r="C46" s="76"/>
      <c r="D46" s="76"/>
      <c r="E46" s="76"/>
      <c r="F46" s="77"/>
    </row>
    <row r="47" spans="1:6" ht="13.5" thickBot="1">
      <c r="A47" s="106">
        <v>33</v>
      </c>
      <c r="B47" s="107">
        <v>42699</v>
      </c>
      <c r="C47" s="76"/>
      <c r="D47" s="76"/>
      <c r="E47" s="76"/>
      <c r="F47" s="77"/>
    </row>
    <row r="48" spans="1:6" ht="36">
      <c r="A48" s="27">
        <v>34</v>
      </c>
      <c r="B48" s="91">
        <v>42716</v>
      </c>
      <c r="C48" s="79" t="s">
        <v>721</v>
      </c>
      <c r="D48" s="39"/>
      <c r="E48" s="39"/>
      <c r="F48" s="80" t="s">
        <v>575</v>
      </c>
    </row>
    <row r="49" spans="1:6" ht="96.75" thickBot="1">
      <c r="A49" s="81">
        <v>34</v>
      </c>
      <c r="B49" s="108"/>
      <c r="C49" s="84" t="s">
        <v>722</v>
      </c>
      <c r="D49" s="41"/>
      <c r="E49" s="41"/>
      <c r="F49" s="90" t="s">
        <v>723</v>
      </c>
    </row>
    <row r="50" spans="1:6" ht="13.5" thickBot="1">
      <c r="A50" s="27">
        <v>35</v>
      </c>
      <c r="B50" s="94">
        <v>42716</v>
      </c>
      <c r="C50" s="76"/>
      <c r="D50" s="76"/>
      <c r="E50" s="76"/>
      <c r="F50" s="77"/>
    </row>
    <row r="51" spans="1:6" ht="13.5" thickBot="1">
      <c r="A51" s="27">
        <v>36</v>
      </c>
      <c r="B51" s="94">
        <v>42716</v>
      </c>
      <c r="C51" s="76"/>
      <c r="D51" s="76"/>
      <c r="E51" s="76"/>
      <c r="F51" s="77"/>
    </row>
    <row r="52" spans="1:6" ht="12.75">
      <c r="A52" s="27">
        <v>37</v>
      </c>
      <c r="B52" s="91">
        <v>42716</v>
      </c>
      <c r="C52" s="32" t="s">
        <v>668</v>
      </c>
      <c r="D52" s="29"/>
      <c r="E52" s="29"/>
      <c r="F52" s="109" t="s">
        <v>668</v>
      </c>
    </row>
    <row r="53" spans="1:6" ht="13.5" thickBot="1">
      <c r="A53" s="27">
        <v>37</v>
      </c>
      <c r="B53" s="37"/>
      <c r="C53" s="36" t="s">
        <v>724</v>
      </c>
      <c r="D53" s="37"/>
      <c r="E53" s="37"/>
      <c r="F53" s="110" t="s">
        <v>725</v>
      </c>
    </row>
    <row r="54" spans="1:6" ht="13.5" thickBot="1">
      <c r="A54" s="27">
        <v>38</v>
      </c>
      <c r="B54" s="94">
        <v>42716</v>
      </c>
      <c r="C54" s="76"/>
      <c r="D54" s="76"/>
      <c r="E54" s="76"/>
      <c r="F54" s="77"/>
    </row>
    <row r="55" spans="1:6" ht="13.5" thickBot="1">
      <c r="A55" s="27">
        <v>39</v>
      </c>
      <c r="B55" s="94">
        <v>42720</v>
      </c>
      <c r="C55" s="76"/>
      <c r="D55" s="76"/>
      <c r="E55" s="76"/>
      <c r="F55" s="77"/>
    </row>
    <row r="56" spans="1:6" ht="13.5" thickBot="1">
      <c r="A56" s="27">
        <v>40</v>
      </c>
      <c r="B56" s="94">
        <v>43815</v>
      </c>
      <c r="C56" s="76"/>
      <c r="D56" s="76"/>
      <c r="E56" s="76"/>
      <c r="F56" s="77"/>
    </row>
    <row r="57" spans="1:6" ht="13.5" thickBot="1">
      <c r="A57" s="27">
        <v>41</v>
      </c>
      <c r="B57" s="94">
        <v>42698</v>
      </c>
      <c r="C57" s="76"/>
      <c r="D57" s="76"/>
      <c r="E57" s="76"/>
      <c r="F57" s="77"/>
    </row>
    <row r="58" spans="1:6" ht="13.5" thickBot="1">
      <c r="A58" s="27">
        <v>42</v>
      </c>
      <c r="B58" s="94">
        <v>42698</v>
      </c>
      <c r="C58" s="76"/>
      <c r="D58" s="76"/>
      <c r="E58" s="76"/>
      <c r="F58" s="77"/>
    </row>
    <row r="59" spans="1:6" ht="13.5" thickBot="1">
      <c r="A59" s="27">
        <v>43</v>
      </c>
      <c r="B59" s="94">
        <v>42698</v>
      </c>
      <c r="C59" s="76"/>
      <c r="D59" s="76"/>
      <c r="E59" s="76"/>
      <c r="F59" s="77"/>
    </row>
    <row r="60" spans="1:6" ht="13.5" thickBot="1">
      <c r="A60" s="27">
        <v>44</v>
      </c>
      <c r="B60" s="94">
        <v>42698</v>
      </c>
      <c r="C60" s="76"/>
      <c r="D60" s="76"/>
      <c r="E60" s="76"/>
      <c r="F60" s="77"/>
    </row>
    <row r="61" spans="1:6" ht="13.5" thickBot="1">
      <c r="A61" s="27">
        <v>45</v>
      </c>
      <c r="B61" s="94">
        <v>42698</v>
      </c>
      <c r="C61" s="76"/>
      <c r="D61" s="76"/>
      <c r="E61" s="76"/>
      <c r="F61" s="77"/>
    </row>
    <row r="62" spans="1:6" ht="13.5" thickBot="1">
      <c r="A62" s="27">
        <v>46</v>
      </c>
      <c r="B62" s="94">
        <v>42698</v>
      </c>
      <c r="C62" s="76"/>
      <c r="D62" s="76"/>
      <c r="E62" s="76"/>
      <c r="F62" s="77"/>
    </row>
    <row r="63" spans="1:6" ht="13.5" thickBot="1">
      <c r="A63" s="27">
        <v>47</v>
      </c>
      <c r="B63" s="94">
        <v>42705</v>
      </c>
      <c r="C63" s="76"/>
      <c r="D63" s="76"/>
      <c r="E63" s="76"/>
      <c r="F63" s="77"/>
    </row>
    <row r="64" spans="1:6" ht="13.5" thickBot="1">
      <c r="A64" s="27">
        <v>48</v>
      </c>
      <c r="B64" s="94">
        <v>42705</v>
      </c>
      <c r="C64" s="76"/>
      <c r="D64" s="76"/>
      <c r="E64" s="76"/>
      <c r="F64" s="77"/>
    </row>
    <row r="65" spans="1:6" ht="13.5" thickBot="1">
      <c r="A65" s="27">
        <v>49</v>
      </c>
      <c r="B65" s="94">
        <v>42712</v>
      </c>
      <c r="C65" s="76"/>
      <c r="D65" s="76"/>
      <c r="E65" s="76"/>
      <c r="F65" s="77"/>
    </row>
    <row r="66" spans="1:6" ht="13.5" thickBot="1">
      <c r="A66" s="27">
        <v>50</v>
      </c>
      <c r="B66" s="94">
        <v>42718</v>
      </c>
      <c r="C66" s="76"/>
      <c r="D66" s="76"/>
      <c r="E66" s="76"/>
      <c r="F66" s="77"/>
    </row>
    <row r="67" spans="1:6" ht="13.5" thickBot="1">
      <c r="A67" s="27">
        <v>51</v>
      </c>
      <c r="B67" s="94">
        <v>42724</v>
      </c>
      <c r="C67" s="76"/>
      <c r="D67" s="76"/>
      <c r="E67" s="76"/>
      <c r="F67" s="77"/>
    </row>
    <row r="68" spans="1:6" ht="13.5" thickBot="1">
      <c r="A68" s="27">
        <v>52</v>
      </c>
      <c r="B68" s="94">
        <v>42724</v>
      </c>
      <c r="C68" s="76"/>
      <c r="D68" s="76"/>
      <c r="E68" s="76"/>
      <c r="F68" s="77"/>
    </row>
    <row r="69" spans="1:6" ht="13.5" thickBot="1">
      <c r="A69" s="27">
        <v>53</v>
      </c>
      <c r="B69" s="94">
        <v>37220</v>
      </c>
      <c r="C69" s="76"/>
      <c r="D69" s="76"/>
      <c r="E69" s="76"/>
      <c r="F69" s="77"/>
    </row>
    <row r="70" spans="1:6" ht="13.5" thickBot="1">
      <c r="A70" s="27">
        <v>54</v>
      </c>
      <c r="B70" s="94">
        <v>42712</v>
      </c>
      <c r="C70" s="76"/>
      <c r="D70" s="76"/>
      <c r="E70" s="76"/>
      <c r="F70" s="77"/>
    </row>
    <row r="71" spans="1:6" ht="13.5" thickBot="1">
      <c r="A71" s="27">
        <v>55</v>
      </c>
      <c r="B71" s="94">
        <v>42712</v>
      </c>
      <c r="C71" s="76"/>
      <c r="D71" s="76"/>
      <c r="E71" s="76"/>
      <c r="F71" s="77"/>
    </row>
    <row r="72" spans="1:6" ht="13.5" thickBot="1">
      <c r="A72" s="27">
        <v>56</v>
      </c>
      <c r="B72" s="94">
        <v>42720</v>
      </c>
      <c r="C72" s="76"/>
      <c r="D72" s="76"/>
      <c r="E72" s="76"/>
      <c r="F72" s="77"/>
    </row>
    <row r="73" spans="1:6" ht="13.5" thickBot="1">
      <c r="A73" s="27">
        <v>57</v>
      </c>
      <c r="B73" s="94">
        <v>42727</v>
      </c>
      <c r="C73" s="76"/>
      <c r="D73" s="76"/>
      <c r="E73" s="76"/>
      <c r="F73" s="77"/>
    </row>
    <row r="74" spans="1:6" ht="13.5" thickBot="1">
      <c r="A74" s="27">
        <v>58</v>
      </c>
      <c r="B74" s="94">
        <v>42720</v>
      </c>
      <c r="C74" s="76"/>
      <c r="D74" s="76"/>
      <c r="E74" s="76"/>
      <c r="F74" s="77"/>
    </row>
    <row r="75" spans="1:6" ht="13.5" thickBot="1">
      <c r="A75" s="27">
        <v>59</v>
      </c>
      <c r="B75" s="97">
        <v>42720</v>
      </c>
      <c r="C75" s="37"/>
      <c r="D75" s="37"/>
      <c r="E75" s="37"/>
      <c r="F75" s="52"/>
    </row>
  </sheetData>
  <sheetProtection/>
  <mergeCells count="1">
    <mergeCell ref="C42:D42"/>
  </mergeCells>
  <printOptions/>
  <pageMargins left="0.75" right="0.75" top="1" bottom="1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90">
      <selection activeCell="A4" sqref="A4:F120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4.140625" style="0" bestFit="1" customWidth="1"/>
    <col min="7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.75" thickBot="1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3.5" thickBot="1">
      <c r="A4" s="111">
        <v>1</v>
      </c>
      <c r="B4" s="99"/>
      <c r="C4" s="112"/>
      <c r="D4" s="29"/>
      <c r="E4" s="29"/>
      <c r="F4" s="113"/>
    </row>
    <row r="5" spans="1:6" ht="78.75">
      <c r="A5" s="98">
        <v>2</v>
      </c>
      <c r="B5" s="114"/>
      <c r="C5" s="112" t="s">
        <v>726</v>
      </c>
      <c r="D5" s="29"/>
      <c r="E5" s="29"/>
      <c r="F5" s="113" t="s">
        <v>727</v>
      </c>
    </row>
    <row r="6" spans="1:6" ht="79.5" thickBot="1">
      <c r="A6" s="104">
        <v>2</v>
      </c>
      <c r="B6" s="115"/>
      <c r="C6" s="116" t="s">
        <v>728</v>
      </c>
      <c r="D6" s="34"/>
      <c r="E6" s="34"/>
      <c r="F6" s="117" t="s">
        <v>729</v>
      </c>
    </row>
    <row r="7" spans="1:6" ht="78.75">
      <c r="A7" s="98">
        <v>3</v>
      </c>
      <c r="B7" s="114"/>
      <c r="C7" s="112" t="s">
        <v>726</v>
      </c>
      <c r="D7" s="29"/>
      <c r="E7" s="29"/>
      <c r="F7" s="113" t="s">
        <v>727</v>
      </c>
    </row>
    <row r="8" spans="1:6" ht="34.5" thickBot="1">
      <c r="A8" s="104">
        <v>3</v>
      </c>
      <c r="B8" s="37"/>
      <c r="C8" s="118" t="s">
        <v>730</v>
      </c>
      <c r="D8" s="37"/>
      <c r="E8" s="37"/>
      <c r="F8" s="119" t="s">
        <v>731</v>
      </c>
    </row>
    <row r="9" spans="1:6" ht="78.75">
      <c r="A9" s="98">
        <v>4</v>
      </c>
      <c r="B9" s="114"/>
      <c r="C9" s="112" t="s">
        <v>726</v>
      </c>
      <c r="D9" s="29"/>
      <c r="E9" s="29"/>
      <c r="F9" s="113" t="s">
        <v>727</v>
      </c>
    </row>
    <row r="10" spans="1:6" ht="34.5" thickBot="1">
      <c r="A10" s="104">
        <v>4</v>
      </c>
      <c r="B10" s="37"/>
      <c r="C10" s="118" t="s">
        <v>730</v>
      </c>
      <c r="D10" s="37"/>
      <c r="E10" s="37"/>
      <c r="F10" s="119" t="s">
        <v>731</v>
      </c>
    </row>
    <row r="11" spans="1:6" ht="78.75">
      <c r="A11" s="98">
        <v>5</v>
      </c>
      <c r="B11" s="114"/>
      <c r="C11" s="112" t="s">
        <v>726</v>
      </c>
      <c r="D11" s="29"/>
      <c r="E11" s="29"/>
      <c r="F11" s="113" t="s">
        <v>727</v>
      </c>
    </row>
    <row r="12" spans="1:6" ht="79.5" thickBot="1">
      <c r="A12" s="104">
        <v>5</v>
      </c>
      <c r="B12" s="115"/>
      <c r="C12" s="116" t="s">
        <v>728</v>
      </c>
      <c r="D12" s="34"/>
      <c r="E12" s="34"/>
      <c r="F12" s="117" t="s">
        <v>729</v>
      </c>
    </row>
    <row r="13" spans="1:6" ht="78.75">
      <c r="A13" s="98">
        <v>6</v>
      </c>
      <c r="B13" s="114"/>
      <c r="C13" s="112" t="s">
        <v>726</v>
      </c>
      <c r="D13" s="29"/>
      <c r="E13" s="29"/>
      <c r="F13" s="113" t="s">
        <v>727</v>
      </c>
    </row>
    <row r="14" spans="1:6" ht="79.5" thickBot="1">
      <c r="A14" s="104">
        <v>6</v>
      </c>
      <c r="B14" s="115"/>
      <c r="C14" s="116" t="s">
        <v>728</v>
      </c>
      <c r="D14" s="34"/>
      <c r="E14" s="34"/>
      <c r="F14" s="117" t="s">
        <v>729</v>
      </c>
    </row>
    <row r="15" spans="1:6" ht="78.75">
      <c r="A15" s="98">
        <v>7</v>
      </c>
      <c r="B15" s="114"/>
      <c r="C15" s="112" t="s">
        <v>726</v>
      </c>
      <c r="D15" s="29"/>
      <c r="E15" s="29"/>
      <c r="F15" s="113" t="s">
        <v>727</v>
      </c>
    </row>
    <row r="16" spans="1:6" ht="79.5" thickBot="1">
      <c r="A16" s="104">
        <v>7</v>
      </c>
      <c r="B16" s="120"/>
      <c r="C16" s="118" t="s">
        <v>728</v>
      </c>
      <c r="D16" s="37"/>
      <c r="E16" s="37"/>
      <c r="F16" s="102" t="s">
        <v>729</v>
      </c>
    </row>
    <row r="17" spans="1:6" ht="78.75">
      <c r="A17" s="98">
        <v>8</v>
      </c>
      <c r="B17" s="114"/>
      <c r="C17" s="112" t="s">
        <v>726</v>
      </c>
      <c r="D17" s="29"/>
      <c r="E17" s="29"/>
      <c r="F17" s="113" t="s">
        <v>727</v>
      </c>
    </row>
    <row r="18" spans="1:6" ht="113.25" thickBot="1">
      <c r="A18" s="104">
        <v>8</v>
      </c>
      <c r="B18" s="120"/>
      <c r="C18" s="118" t="s">
        <v>732</v>
      </c>
      <c r="D18" s="37"/>
      <c r="E18" s="37"/>
      <c r="F18" s="102" t="s">
        <v>733</v>
      </c>
    </row>
    <row r="19" spans="1:6" ht="78.75">
      <c r="A19" s="98">
        <v>9</v>
      </c>
      <c r="B19" s="114"/>
      <c r="C19" s="112" t="s">
        <v>726</v>
      </c>
      <c r="D19" s="29"/>
      <c r="E19" s="29"/>
      <c r="F19" s="113" t="s">
        <v>727</v>
      </c>
    </row>
    <row r="20" spans="1:6" ht="113.25" thickBot="1">
      <c r="A20" s="104">
        <v>9</v>
      </c>
      <c r="B20" s="120"/>
      <c r="C20" s="118" t="s">
        <v>732</v>
      </c>
      <c r="D20" s="37"/>
      <c r="E20" s="37"/>
      <c r="F20" s="102" t="s">
        <v>733</v>
      </c>
    </row>
    <row r="21" spans="1:6" ht="78.75">
      <c r="A21" s="98">
        <v>10</v>
      </c>
      <c r="B21" s="114"/>
      <c r="C21" s="112" t="s">
        <v>726</v>
      </c>
      <c r="D21" s="29"/>
      <c r="E21" s="29"/>
      <c r="F21" s="113" t="s">
        <v>727</v>
      </c>
    </row>
    <row r="22" spans="1:6" ht="113.25" thickBot="1">
      <c r="A22" s="104">
        <v>10</v>
      </c>
      <c r="B22" s="120"/>
      <c r="C22" s="118" t="s">
        <v>732</v>
      </c>
      <c r="D22" s="37"/>
      <c r="E22" s="37"/>
      <c r="F22" s="102" t="s">
        <v>733</v>
      </c>
    </row>
    <row r="23" spans="1:6" ht="78.75">
      <c r="A23" s="98">
        <v>11</v>
      </c>
      <c r="B23" s="114"/>
      <c r="C23" s="112" t="s">
        <v>726</v>
      </c>
      <c r="D23" s="29"/>
      <c r="E23" s="29"/>
      <c r="F23" s="113" t="s">
        <v>727</v>
      </c>
    </row>
    <row r="24" spans="1:6" ht="113.25" thickBot="1">
      <c r="A24" s="104">
        <v>11</v>
      </c>
      <c r="B24" s="115"/>
      <c r="C24" s="116" t="s">
        <v>732</v>
      </c>
      <c r="D24" s="34"/>
      <c r="E24" s="34"/>
      <c r="F24" s="117" t="s">
        <v>733</v>
      </c>
    </row>
    <row r="25" spans="1:6" ht="78.75">
      <c r="A25" s="98">
        <v>12</v>
      </c>
      <c r="B25" s="99">
        <v>42681</v>
      </c>
      <c r="C25" s="112" t="s">
        <v>726</v>
      </c>
      <c r="D25" s="29"/>
      <c r="E25" s="29"/>
      <c r="F25" s="113" t="s">
        <v>727</v>
      </c>
    </row>
    <row r="26" spans="1:6" ht="79.5" thickBot="1">
      <c r="A26" s="104">
        <v>12</v>
      </c>
      <c r="B26" s="120"/>
      <c r="C26" s="118" t="s">
        <v>728</v>
      </c>
      <c r="D26" s="37"/>
      <c r="E26" s="37"/>
      <c r="F26" s="102" t="s">
        <v>729</v>
      </c>
    </row>
    <row r="27" spans="1:6" ht="78.75">
      <c r="A27" s="98">
        <v>13</v>
      </c>
      <c r="B27" s="114"/>
      <c r="C27" s="112" t="s">
        <v>726</v>
      </c>
      <c r="D27" s="29"/>
      <c r="E27" s="29"/>
      <c r="F27" s="113" t="s">
        <v>727</v>
      </c>
    </row>
    <row r="28" spans="1:6" ht="113.25" thickBot="1">
      <c r="A28" s="104">
        <v>13</v>
      </c>
      <c r="B28" s="120"/>
      <c r="C28" s="118" t="s">
        <v>732</v>
      </c>
      <c r="D28" s="37"/>
      <c r="E28" s="37"/>
      <c r="F28" s="102" t="s">
        <v>733</v>
      </c>
    </row>
    <row r="29" spans="1:6" ht="78.75">
      <c r="A29" s="98">
        <v>14</v>
      </c>
      <c r="B29" s="114"/>
      <c r="C29" s="112" t="s">
        <v>726</v>
      </c>
      <c r="D29" s="29"/>
      <c r="E29" s="29"/>
      <c r="F29" s="113" t="s">
        <v>727</v>
      </c>
    </row>
    <row r="30" spans="1:6" ht="79.5" thickBot="1">
      <c r="A30" s="104">
        <v>14</v>
      </c>
      <c r="B30" s="115"/>
      <c r="C30" s="116" t="s">
        <v>728</v>
      </c>
      <c r="D30" s="34"/>
      <c r="E30" s="34"/>
      <c r="F30" s="117" t="s">
        <v>729</v>
      </c>
    </row>
    <row r="31" spans="1:6" ht="78.75">
      <c r="A31" s="98">
        <v>15</v>
      </c>
      <c r="B31" s="114"/>
      <c r="C31" s="112" t="s">
        <v>726</v>
      </c>
      <c r="D31" s="29"/>
      <c r="E31" s="29"/>
      <c r="F31" s="113" t="s">
        <v>727</v>
      </c>
    </row>
    <row r="32" spans="1:6" ht="79.5" thickBot="1">
      <c r="A32" s="104">
        <v>15</v>
      </c>
      <c r="B32" s="115"/>
      <c r="C32" s="116" t="s">
        <v>728</v>
      </c>
      <c r="D32" s="34"/>
      <c r="E32" s="34"/>
      <c r="F32" s="117" t="s">
        <v>729</v>
      </c>
    </row>
    <row r="33" spans="1:6" ht="78.75">
      <c r="A33" s="98">
        <v>16</v>
      </c>
      <c r="B33" s="114"/>
      <c r="C33" s="112" t="s">
        <v>726</v>
      </c>
      <c r="D33" s="29"/>
      <c r="E33" s="29"/>
      <c r="F33" s="113" t="s">
        <v>727</v>
      </c>
    </row>
    <row r="34" spans="1:6" ht="79.5" thickBot="1">
      <c r="A34" s="104">
        <v>16</v>
      </c>
      <c r="B34" s="115"/>
      <c r="C34" s="116" t="s">
        <v>728</v>
      </c>
      <c r="D34" s="34"/>
      <c r="E34" s="34"/>
      <c r="F34" s="117" t="s">
        <v>729</v>
      </c>
    </row>
    <row r="35" spans="1:6" ht="78.75">
      <c r="A35" s="98">
        <v>17</v>
      </c>
      <c r="B35" s="114"/>
      <c r="C35" s="112" t="s">
        <v>726</v>
      </c>
      <c r="D35" s="29"/>
      <c r="E35" s="29"/>
      <c r="F35" s="113" t="s">
        <v>727</v>
      </c>
    </row>
    <row r="36" spans="1:6" ht="34.5" thickBot="1">
      <c r="A36" s="104">
        <v>17</v>
      </c>
      <c r="B36" s="37"/>
      <c r="C36" s="118" t="s">
        <v>730</v>
      </c>
      <c r="D36" s="37"/>
      <c r="E36" s="37"/>
      <c r="F36" s="119" t="s">
        <v>731</v>
      </c>
    </row>
    <row r="37" spans="1:6" ht="78.75">
      <c r="A37" s="98">
        <v>18</v>
      </c>
      <c r="B37" s="114"/>
      <c r="C37" s="112" t="s">
        <v>726</v>
      </c>
      <c r="D37" s="29"/>
      <c r="E37" s="29"/>
      <c r="F37" s="113" t="s">
        <v>727</v>
      </c>
    </row>
    <row r="38" spans="1:6" ht="34.5" thickBot="1">
      <c r="A38" s="104">
        <v>18</v>
      </c>
      <c r="B38" s="37"/>
      <c r="C38" s="118" t="s">
        <v>730</v>
      </c>
      <c r="D38" s="37"/>
      <c r="E38" s="37"/>
      <c r="F38" s="119" t="s">
        <v>731</v>
      </c>
    </row>
    <row r="39" spans="1:6" ht="78.75">
      <c r="A39" s="98">
        <v>19</v>
      </c>
      <c r="B39" s="114"/>
      <c r="C39" s="112" t="s">
        <v>726</v>
      </c>
      <c r="D39" s="29"/>
      <c r="E39" s="29"/>
      <c r="F39" s="113" t="s">
        <v>727</v>
      </c>
    </row>
    <row r="40" spans="1:6" ht="34.5" thickBot="1">
      <c r="A40" s="104">
        <v>19</v>
      </c>
      <c r="B40" s="37"/>
      <c r="C40" s="118" t="s">
        <v>730</v>
      </c>
      <c r="D40" s="37"/>
      <c r="E40" s="37"/>
      <c r="F40" s="119" t="s">
        <v>731</v>
      </c>
    </row>
    <row r="41" spans="1:6" ht="78.75">
      <c r="A41" s="98">
        <v>20</v>
      </c>
      <c r="B41" s="114"/>
      <c r="C41" s="112" t="s">
        <v>726</v>
      </c>
      <c r="D41" s="29"/>
      <c r="E41" s="29"/>
      <c r="F41" s="113" t="s">
        <v>727</v>
      </c>
    </row>
    <row r="42" spans="1:6" ht="34.5" thickBot="1">
      <c r="A42" s="104">
        <v>20</v>
      </c>
      <c r="B42" s="37"/>
      <c r="C42" s="118" t="s">
        <v>730</v>
      </c>
      <c r="D42" s="37"/>
      <c r="E42" s="37"/>
      <c r="F42" s="119" t="s">
        <v>731</v>
      </c>
    </row>
    <row r="43" spans="1:6" ht="78.75">
      <c r="A43" s="98">
        <v>21</v>
      </c>
      <c r="B43" s="114"/>
      <c r="C43" s="112" t="s">
        <v>726</v>
      </c>
      <c r="D43" s="29"/>
      <c r="E43" s="29"/>
      <c r="F43" s="113" t="s">
        <v>727</v>
      </c>
    </row>
    <row r="44" spans="1:6" ht="34.5" thickBot="1">
      <c r="A44" s="104">
        <v>21</v>
      </c>
      <c r="B44" s="37"/>
      <c r="C44" s="118" t="s">
        <v>730</v>
      </c>
      <c r="D44" s="37"/>
      <c r="E44" s="37"/>
      <c r="F44" s="119" t="s">
        <v>731</v>
      </c>
    </row>
    <row r="45" spans="1:6" ht="78.75">
      <c r="A45" s="98">
        <v>22</v>
      </c>
      <c r="B45" s="114"/>
      <c r="C45" s="112" t="s">
        <v>726</v>
      </c>
      <c r="D45" s="29"/>
      <c r="E45" s="29"/>
      <c r="F45" s="113" t="s">
        <v>727</v>
      </c>
    </row>
    <row r="46" spans="1:6" ht="34.5" thickBot="1">
      <c r="A46" s="104">
        <v>22</v>
      </c>
      <c r="B46" s="37"/>
      <c r="C46" s="118" t="s">
        <v>730</v>
      </c>
      <c r="D46" s="37"/>
      <c r="E46" s="37"/>
      <c r="F46" s="119" t="s">
        <v>731</v>
      </c>
    </row>
    <row r="47" spans="1:6" ht="78.75">
      <c r="A47" s="98">
        <v>23</v>
      </c>
      <c r="B47" s="114"/>
      <c r="C47" s="112" t="s">
        <v>726</v>
      </c>
      <c r="D47" s="29"/>
      <c r="E47" s="29"/>
      <c r="F47" s="113" t="s">
        <v>727</v>
      </c>
    </row>
    <row r="48" spans="1:6" ht="34.5" thickBot="1">
      <c r="A48" s="104">
        <v>23</v>
      </c>
      <c r="B48" s="37"/>
      <c r="C48" s="118" t="s">
        <v>730</v>
      </c>
      <c r="D48" s="37"/>
      <c r="E48" s="37"/>
      <c r="F48" s="119" t="s">
        <v>731</v>
      </c>
    </row>
    <row r="49" spans="1:6" ht="78.75">
      <c r="A49" s="98">
        <v>24</v>
      </c>
      <c r="B49" s="114"/>
      <c r="C49" s="112" t="s">
        <v>726</v>
      </c>
      <c r="D49" s="29"/>
      <c r="E49" s="29"/>
      <c r="F49" s="113" t="s">
        <v>727</v>
      </c>
    </row>
    <row r="50" spans="1:6" ht="34.5" thickBot="1">
      <c r="A50" s="104">
        <v>24</v>
      </c>
      <c r="B50" s="37"/>
      <c r="C50" s="118" t="s">
        <v>730</v>
      </c>
      <c r="D50" s="37"/>
      <c r="E50" s="37"/>
      <c r="F50" s="119" t="s">
        <v>731</v>
      </c>
    </row>
    <row r="51" spans="1:6" ht="78.75">
      <c r="A51" s="98">
        <v>25</v>
      </c>
      <c r="B51" s="114"/>
      <c r="C51" s="112" t="s">
        <v>726</v>
      </c>
      <c r="D51" s="29"/>
      <c r="E51" s="29"/>
      <c r="F51" s="113" t="s">
        <v>727</v>
      </c>
    </row>
    <row r="52" spans="1:6" ht="34.5" thickBot="1">
      <c r="A52" s="101">
        <v>25</v>
      </c>
      <c r="B52" s="37"/>
      <c r="C52" s="118" t="s">
        <v>730</v>
      </c>
      <c r="D52" s="37"/>
      <c r="E52" s="37"/>
      <c r="F52" s="119" t="s">
        <v>731</v>
      </c>
    </row>
    <row r="53" spans="1:6" ht="78.75">
      <c r="A53" s="98">
        <v>26</v>
      </c>
      <c r="B53" s="114"/>
      <c r="C53" s="112" t="s">
        <v>726</v>
      </c>
      <c r="D53" s="29"/>
      <c r="E53" s="29"/>
      <c r="F53" s="113" t="s">
        <v>727</v>
      </c>
    </row>
    <row r="54" spans="1:6" ht="34.5" thickBot="1">
      <c r="A54" s="104">
        <v>26</v>
      </c>
      <c r="B54" s="37"/>
      <c r="C54" s="118" t="s">
        <v>730</v>
      </c>
      <c r="D54" s="37"/>
      <c r="E54" s="37"/>
      <c r="F54" s="119" t="s">
        <v>731</v>
      </c>
    </row>
    <row r="55" spans="1:6" ht="78.75">
      <c r="A55" s="98">
        <v>27</v>
      </c>
      <c r="B55" s="114"/>
      <c r="C55" s="112" t="s">
        <v>726</v>
      </c>
      <c r="D55" s="29"/>
      <c r="E55" s="29"/>
      <c r="F55" s="113" t="s">
        <v>727</v>
      </c>
    </row>
    <row r="56" spans="1:6" ht="34.5" thickBot="1">
      <c r="A56" s="104">
        <v>27</v>
      </c>
      <c r="B56" s="37"/>
      <c r="C56" s="118" t="s">
        <v>730</v>
      </c>
      <c r="D56" s="37"/>
      <c r="E56" s="37"/>
      <c r="F56" s="119" t="s">
        <v>731</v>
      </c>
    </row>
    <row r="57" spans="1:6" ht="78.75">
      <c r="A57" s="98">
        <v>28</v>
      </c>
      <c r="B57" s="114"/>
      <c r="C57" s="112" t="s">
        <v>726</v>
      </c>
      <c r="D57" s="29"/>
      <c r="E57" s="29"/>
      <c r="F57" s="113" t="s">
        <v>727</v>
      </c>
    </row>
    <row r="58" spans="1:6" ht="34.5" thickBot="1">
      <c r="A58" s="104">
        <v>28</v>
      </c>
      <c r="B58" s="37"/>
      <c r="C58" s="118" t="s">
        <v>730</v>
      </c>
      <c r="D58" s="37"/>
      <c r="E58" s="37"/>
      <c r="F58" s="119" t="s">
        <v>731</v>
      </c>
    </row>
    <row r="59" spans="1:6" ht="78.75">
      <c r="A59" s="98">
        <v>29</v>
      </c>
      <c r="B59" s="114"/>
      <c r="C59" s="112" t="s">
        <v>726</v>
      </c>
      <c r="D59" s="29"/>
      <c r="E59" s="29"/>
      <c r="F59" s="113" t="s">
        <v>727</v>
      </c>
    </row>
    <row r="60" spans="1:6" ht="34.5" thickBot="1">
      <c r="A60" s="104">
        <v>29</v>
      </c>
      <c r="B60" s="37"/>
      <c r="C60" s="118" t="s">
        <v>730</v>
      </c>
      <c r="D60" s="37"/>
      <c r="E60" s="37"/>
      <c r="F60" s="119" t="s">
        <v>731</v>
      </c>
    </row>
    <row r="61" spans="1:6" ht="78.75">
      <c r="A61" s="98">
        <v>30</v>
      </c>
      <c r="B61" s="114"/>
      <c r="C61" s="112" t="s">
        <v>726</v>
      </c>
      <c r="D61" s="29"/>
      <c r="E61" s="29"/>
      <c r="F61" s="113" t="s">
        <v>727</v>
      </c>
    </row>
    <row r="62" spans="1:6" ht="34.5" thickBot="1">
      <c r="A62" s="101">
        <v>30</v>
      </c>
      <c r="B62" s="37"/>
      <c r="C62" s="118" t="s">
        <v>730</v>
      </c>
      <c r="D62" s="37"/>
      <c r="E62" s="37"/>
      <c r="F62" s="119" t="s">
        <v>731</v>
      </c>
    </row>
    <row r="63" spans="1:6" ht="78.75">
      <c r="A63" s="98">
        <v>31</v>
      </c>
      <c r="B63" s="114"/>
      <c r="C63" s="112" t="s">
        <v>726</v>
      </c>
      <c r="D63" s="29"/>
      <c r="E63" s="29"/>
      <c r="F63" s="113" t="s">
        <v>727</v>
      </c>
    </row>
    <row r="64" spans="1:6" ht="34.5" thickBot="1">
      <c r="A64" s="104">
        <v>31</v>
      </c>
      <c r="B64" s="37"/>
      <c r="C64" s="118" t="s">
        <v>730</v>
      </c>
      <c r="D64" s="37"/>
      <c r="E64" s="37"/>
      <c r="F64" s="119" t="s">
        <v>731</v>
      </c>
    </row>
    <row r="65" spans="1:6" ht="78.75">
      <c r="A65" s="121">
        <v>32</v>
      </c>
      <c r="B65" s="114"/>
      <c r="C65" s="112" t="s">
        <v>726</v>
      </c>
      <c r="D65" s="29"/>
      <c r="E65" s="29"/>
      <c r="F65" s="113" t="s">
        <v>727</v>
      </c>
    </row>
    <row r="66" spans="1:6" ht="34.5" thickBot="1">
      <c r="A66" s="101">
        <v>32</v>
      </c>
      <c r="B66" s="37"/>
      <c r="C66" s="118" t="s">
        <v>730</v>
      </c>
      <c r="D66" s="37"/>
      <c r="E66" s="37"/>
      <c r="F66" s="119" t="s">
        <v>731</v>
      </c>
    </row>
    <row r="67" spans="1:6" ht="78.75">
      <c r="A67" s="98">
        <v>33</v>
      </c>
      <c r="B67" s="114"/>
      <c r="C67" s="112" t="s">
        <v>726</v>
      </c>
      <c r="D67" s="29"/>
      <c r="E67" s="29"/>
      <c r="F67" s="113" t="s">
        <v>727</v>
      </c>
    </row>
    <row r="68" spans="1:6" ht="34.5" thickBot="1">
      <c r="A68" s="104">
        <v>33</v>
      </c>
      <c r="B68" s="37"/>
      <c r="C68" s="118" t="s">
        <v>730</v>
      </c>
      <c r="D68" s="37"/>
      <c r="E68" s="37"/>
      <c r="F68" s="119" t="s">
        <v>731</v>
      </c>
    </row>
    <row r="69" spans="1:6" ht="78.75">
      <c r="A69" s="121">
        <v>34</v>
      </c>
      <c r="B69" s="114"/>
      <c r="C69" s="112" t="s">
        <v>726</v>
      </c>
      <c r="D69" s="29"/>
      <c r="E69" s="29"/>
      <c r="F69" s="113" t="s">
        <v>727</v>
      </c>
    </row>
    <row r="70" spans="1:6" ht="34.5" thickBot="1">
      <c r="A70" s="101">
        <v>34</v>
      </c>
      <c r="B70" s="37"/>
      <c r="C70" s="118" t="s">
        <v>730</v>
      </c>
      <c r="D70" s="37"/>
      <c r="E70" s="37"/>
      <c r="F70" s="119" t="s">
        <v>731</v>
      </c>
    </row>
    <row r="71" spans="1:6" ht="78.75">
      <c r="A71" s="98">
        <v>35</v>
      </c>
      <c r="B71" s="114"/>
      <c r="C71" s="112" t="s">
        <v>726</v>
      </c>
      <c r="D71" s="29"/>
      <c r="E71" s="29"/>
      <c r="F71" s="113" t="s">
        <v>727</v>
      </c>
    </row>
    <row r="72" spans="1:6" ht="34.5" thickBot="1">
      <c r="A72" s="104">
        <v>35</v>
      </c>
      <c r="B72" s="37"/>
      <c r="C72" s="118" t="s">
        <v>730</v>
      </c>
      <c r="D72" s="37"/>
      <c r="E72" s="37"/>
      <c r="F72" s="119" t="s">
        <v>731</v>
      </c>
    </row>
    <row r="73" spans="1:6" ht="78.75">
      <c r="A73" s="98">
        <v>36</v>
      </c>
      <c r="B73" s="114"/>
      <c r="C73" s="112" t="s">
        <v>726</v>
      </c>
      <c r="D73" s="29"/>
      <c r="E73" s="29"/>
      <c r="F73" s="113" t="s">
        <v>727</v>
      </c>
    </row>
    <row r="74" spans="1:6" ht="34.5" thickBot="1">
      <c r="A74" s="104">
        <v>36</v>
      </c>
      <c r="B74" s="37"/>
      <c r="C74" s="118" t="s">
        <v>730</v>
      </c>
      <c r="D74" s="37"/>
      <c r="E74" s="37"/>
      <c r="F74" s="119" t="s">
        <v>731</v>
      </c>
    </row>
    <row r="75" spans="1:6" ht="78.75">
      <c r="A75" s="121">
        <v>37</v>
      </c>
      <c r="B75" s="114"/>
      <c r="C75" s="112" t="s">
        <v>726</v>
      </c>
      <c r="D75" s="29"/>
      <c r="E75" s="29"/>
      <c r="F75" s="113" t="s">
        <v>727</v>
      </c>
    </row>
    <row r="76" spans="1:6" ht="34.5" thickBot="1">
      <c r="A76" s="101">
        <v>37</v>
      </c>
      <c r="B76" s="37"/>
      <c r="C76" s="118" t="s">
        <v>730</v>
      </c>
      <c r="D76" s="37"/>
      <c r="E76" s="37"/>
      <c r="F76" s="119" t="s">
        <v>731</v>
      </c>
    </row>
    <row r="77" spans="1:6" ht="78.75">
      <c r="A77" s="98">
        <v>38</v>
      </c>
      <c r="B77" s="114"/>
      <c r="C77" s="112" t="s">
        <v>726</v>
      </c>
      <c r="D77" s="29"/>
      <c r="E77" s="29"/>
      <c r="F77" s="113" t="s">
        <v>727</v>
      </c>
    </row>
    <row r="78" spans="1:6" ht="79.5" thickBot="1">
      <c r="A78" s="104">
        <v>38</v>
      </c>
      <c r="B78" s="115"/>
      <c r="C78" s="116" t="s">
        <v>728</v>
      </c>
      <c r="D78" s="34"/>
      <c r="E78" s="34"/>
      <c r="F78" s="117" t="s">
        <v>729</v>
      </c>
    </row>
    <row r="79" spans="1:6" ht="78.75">
      <c r="A79" s="121">
        <v>39</v>
      </c>
      <c r="B79" s="114"/>
      <c r="C79" s="112" t="s">
        <v>726</v>
      </c>
      <c r="D79" s="29"/>
      <c r="E79" s="29"/>
      <c r="F79" s="113" t="s">
        <v>727</v>
      </c>
    </row>
    <row r="80" spans="1:6" ht="34.5" thickBot="1">
      <c r="A80" s="101">
        <v>39</v>
      </c>
      <c r="B80" s="37"/>
      <c r="C80" s="118" t="s">
        <v>730</v>
      </c>
      <c r="D80" s="37"/>
      <c r="E80" s="37"/>
      <c r="F80" s="119" t="s">
        <v>731</v>
      </c>
    </row>
    <row r="81" spans="1:6" ht="78.75">
      <c r="A81" s="98">
        <v>40</v>
      </c>
      <c r="B81" s="114"/>
      <c r="C81" s="112" t="s">
        <v>726</v>
      </c>
      <c r="D81" s="29"/>
      <c r="E81" s="29"/>
      <c r="F81" s="113" t="s">
        <v>727</v>
      </c>
    </row>
    <row r="82" spans="1:6" ht="34.5" thickBot="1">
      <c r="A82" s="104">
        <v>40</v>
      </c>
      <c r="B82" s="37"/>
      <c r="C82" s="118" t="s">
        <v>730</v>
      </c>
      <c r="D82" s="37"/>
      <c r="E82" s="37"/>
      <c r="F82" s="119" t="s">
        <v>731</v>
      </c>
    </row>
    <row r="83" spans="1:6" ht="78.75">
      <c r="A83" s="98">
        <v>41</v>
      </c>
      <c r="B83" s="114"/>
      <c r="C83" s="112" t="s">
        <v>726</v>
      </c>
      <c r="D83" s="29"/>
      <c r="E83" s="29"/>
      <c r="F83" s="113" t="s">
        <v>727</v>
      </c>
    </row>
    <row r="84" spans="1:6" ht="34.5" thickBot="1">
      <c r="A84" s="104">
        <v>41</v>
      </c>
      <c r="B84" s="37"/>
      <c r="C84" s="118" t="s">
        <v>730</v>
      </c>
      <c r="D84" s="37"/>
      <c r="E84" s="37"/>
      <c r="F84" s="119" t="s">
        <v>731</v>
      </c>
    </row>
    <row r="85" spans="1:6" ht="78.75">
      <c r="A85" s="121">
        <v>42</v>
      </c>
      <c r="B85" s="114"/>
      <c r="C85" s="112" t="s">
        <v>726</v>
      </c>
      <c r="D85" s="29"/>
      <c r="E85" s="29"/>
      <c r="F85" s="113" t="s">
        <v>727</v>
      </c>
    </row>
    <row r="86" spans="1:6" ht="34.5" thickBot="1">
      <c r="A86" s="101">
        <v>42</v>
      </c>
      <c r="B86" s="37"/>
      <c r="C86" s="118" t="s">
        <v>730</v>
      </c>
      <c r="D86" s="37"/>
      <c r="E86" s="37"/>
      <c r="F86" s="119" t="s">
        <v>731</v>
      </c>
    </row>
    <row r="87" spans="1:6" ht="78.75">
      <c r="A87" s="98">
        <v>43</v>
      </c>
      <c r="B87" s="114"/>
      <c r="C87" s="112" t="s">
        <v>726</v>
      </c>
      <c r="D87" s="29"/>
      <c r="E87" s="29"/>
      <c r="F87" s="113" t="s">
        <v>727</v>
      </c>
    </row>
    <row r="88" spans="1:6" ht="34.5" thickBot="1">
      <c r="A88" s="104">
        <v>43</v>
      </c>
      <c r="B88" s="37"/>
      <c r="C88" s="118" t="s">
        <v>730</v>
      </c>
      <c r="D88" s="37"/>
      <c r="E88" s="37"/>
      <c r="F88" s="119" t="s">
        <v>731</v>
      </c>
    </row>
    <row r="89" spans="1:6" ht="78.75">
      <c r="A89" s="98">
        <v>44</v>
      </c>
      <c r="B89" s="114"/>
      <c r="C89" s="112" t="s">
        <v>726</v>
      </c>
      <c r="D89" s="29"/>
      <c r="E89" s="29"/>
      <c r="F89" s="113" t="s">
        <v>727</v>
      </c>
    </row>
    <row r="90" spans="1:6" ht="34.5" thickBot="1">
      <c r="A90" s="104">
        <v>44</v>
      </c>
      <c r="B90" s="37"/>
      <c r="C90" s="118" t="s">
        <v>730</v>
      </c>
      <c r="D90" s="37"/>
      <c r="E90" s="37"/>
      <c r="F90" s="119" t="s">
        <v>731</v>
      </c>
    </row>
    <row r="91" spans="1:6" ht="78.75">
      <c r="A91" s="121">
        <v>45</v>
      </c>
      <c r="B91" s="114"/>
      <c r="C91" s="112" t="s">
        <v>726</v>
      </c>
      <c r="D91" s="29"/>
      <c r="E91" s="29"/>
      <c r="F91" s="113" t="s">
        <v>727</v>
      </c>
    </row>
    <row r="92" spans="1:6" ht="34.5" thickBot="1">
      <c r="A92" s="101">
        <v>45</v>
      </c>
      <c r="B92" s="37"/>
      <c r="C92" s="118" t="s">
        <v>730</v>
      </c>
      <c r="D92" s="37"/>
      <c r="E92" s="37"/>
      <c r="F92" s="119" t="s">
        <v>731</v>
      </c>
    </row>
    <row r="93" spans="1:6" ht="78.75">
      <c r="A93" s="98">
        <v>46</v>
      </c>
      <c r="B93" s="114"/>
      <c r="C93" s="112" t="s">
        <v>726</v>
      </c>
      <c r="D93" s="29"/>
      <c r="E93" s="29"/>
      <c r="F93" s="113" t="s">
        <v>727</v>
      </c>
    </row>
    <row r="94" spans="1:6" ht="34.5" thickBot="1">
      <c r="A94" s="104">
        <v>46</v>
      </c>
      <c r="B94" s="37"/>
      <c r="C94" s="118" t="s">
        <v>730</v>
      </c>
      <c r="D94" s="37"/>
      <c r="E94" s="37"/>
      <c r="F94" s="119" t="s">
        <v>731</v>
      </c>
    </row>
    <row r="95" spans="1:6" ht="78.75">
      <c r="A95" s="98">
        <v>47</v>
      </c>
      <c r="B95" s="114"/>
      <c r="C95" s="112" t="s">
        <v>726</v>
      </c>
      <c r="D95" s="29"/>
      <c r="E95" s="29"/>
      <c r="F95" s="113" t="s">
        <v>727</v>
      </c>
    </row>
    <row r="96" spans="1:6" ht="34.5" thickBot="1">
      <c r="A96" s="104">
        <v>47</v>
      </c>
      <c r="B96" s="37"/>
      <c r="C96" s="118" t="s">
        <v>730</v>
      </c>
      <c r="D96" s="37"/>
      <c r="E96" s="37"/>
      <c r="F96" s="119" t="s">
        <v>731</v>
      </c>
    </row>
    <row r="97" spans="1:6" ht="78.75">
      <c r="A97" s="98">
        <v>48</v>
      </c>
      <c r="B97" s="114"/>
      <c r="C97" s="112" t="s">
        <v>726</v>
      </c>
      <c r="D97" s="29"/>
      <c r="E97" s="29"/>
      <c r="F97" s="113" t="s">
        <v>727</v>
      </c>
    </row>
    <row r="98" spans="1:6" ht="34.5" thickBot="1">
      <c r="A98" s="104">
        <v>48</v>
      </c>
      <c r="B98" s="37"/>
      <c r="C98" s="118" t="s">
        <v>730</v>
      </c>
      <c r="D98" s="37"/>
      <c r="E98" s="37"/>
      <c r="F98" s="119" t="s">
        <v>731</v>
      </c>
    </row>
    <row r="99" spans="1:6" ht="78.75">
      <c r="A99" s="98">
        <v>49</v>
      </c>
      <c r="B99" s="114"/>
      <c r="C99" s="112" t="s">
        <v>726</v>
      </c>
      <c r="D99" s="29"/>
      <c r="E99" s="29"/>
      <c r="F99" s="113" t="s">
        <v>727</v>
      </c>
    </row>
    <row r="100" spans="1:6" ht="34.5" thickBot="1">
      <c r="A100" s="104">
        <v>49</v>
      </c>
      <c r="B100" s="37"/>
      <c r="C100" s="118" t="s">
        <v>730</v>
      </c>
      <c r="D100" s="37"/>
      <c r="E100" s="37"/>
      <c r="F100" s="119" t="s">
        <v>731</v>
      </c>
    </row>
    <row r="101" spans="1:6" ht="78.75">
      <c r="A101" s="121">
        <v>50</v>
      </c>
      <c r="B101" s="114"/>
      <c r="C101" s="112" t="s">
        <v>726</v>
      </c>
      <c r="D101" s="29"/>
      <c r="E101" s="29"/>
      <c r="F101" s="113" t="s">
        <v>727</v>
      </c>
    </row>
    <row r="102" spans="1:6" ht="34.5" thickBot="1">
      <c r="A102" s="101">
        <v>50</v>
      </c>
      <c r="B102" s="37"/>
      <c r="C102" s="118" t="s">
        <v>730</v>
      </c>
      <c r="D102" s="37"/>
      <c r="E102" s="37"/>
      <c r="F102" s="119" t="s">
        <v>731</v>
      </c>
    </row>
    <row r="103" spans="1:6" ht="78.75">
      <c r="A103" s="98">
        <v>51</v>
      </c>
      <c r="B103" s="114"/>
      <c r="C103" s="112" t="s">
        <v>726</v>
      </c>
      <c r="D103" s="29"/>
      <c r="E103" s="29"/>
      <c r="F103" s="113" t="s">
        <v>727</v>
      </c>
    </row>
    <row r="104" spans="1:6" ht="34.5" thickBot="1">
      <c r="A104" s="104">
        <v>51</v>
      </c>
      <c r="B104" s="37"/>
      <c r="C104" s="118" t="s">
        <v>730</v>
      </c>
      <c r="D104" s="37"/>
      <c r="E104" s="37"/>
      <c r="F104" s="119" t="s">
        <v>731</v>
      </c>
    </row>
    <row r="105" spans="1:6" ht="78.75">
      <c r="A105" s="121">
        <v>52</v>
      </c>
      <c r="B105" s="114"/>
      <c r="C105" s="112" t="s">
        <v>726</v>
      </c>
      <c r="D105" s="29"/>
      <c r="E105" s="29"/>
      <c r="F105" s="113" t="s">
        <v>727</v>
      </c>
    </row>
    <row r="106" spans="1:6" ht="34.5" thickBot="1">
      <c r="A106" s="101">
        <v>52</v>
      </c>
      <c r="B106" s="37"/>
      <c r="C106" s="118" t="s">
        <v>730</v>
      </c>
      <c r="D106" s="37"/>
      <c r="E106" s="37"/>
      <c r="F106" s="119" t="s">
        <v>731</v>
      </c>
    </row>
    <row r="107" spans="1:6" ht="78.75">
      <c r="A107" s="98">
        <v>53</v>
      </c>
      <c r="B107" s="114"/>
      <c r="C107" s="112" t="s">
        <v>726</v>
      </c>
      <c r="D107" s="29"/>
      <c r="E107" s="29"/>
      <c r="F107" s="113" t="s">
        <v>727</v>
      </c>
    </row>
    <row r="108" spans="1:6" ht="34.5" thickBot="1">
      <c r="A108" s="104">
        <v>53</v>
      </c>
      <c r="B108" s="37"/>
      <c r="C108" s="118" t="s">
        <v>730</v>
      </c>
      <c r="D108" s="37"/>
      <c r="E108" s="37"/>
      <c r="F108" s="119" t="s">
        <v>731</v>
      </c>
    </row>
    <row r="109" spans="1:6" ht="78.75">
      <c r="A109" s="121">
        <v>54</v>
      </c>
      <c r="B109" s="114"/>
      <c r="C109" s="112" t="s">
        <v>726</v>
      </c>
      <c r="D109" s="29"/>
      <c r="E109" s="29"/>
      <c r="F109" s="113" t="s">
        <v>727</v>
      </c>
    </row>
    <row r="110" spans="1:6" ht="34.5" thickBot="1">
      <c r="A110" s="101">
        <v>54</v>
      </c>
      <c r="B110" s="37"/>
      <c r="C110" s="118" t="s">
        <v>730</v>
      </c>
      <c r="D110" s="37"/>
      <c r="E110" s="37"/>
      <c r="F110" s="119" t="s">
        <v>731</v>
      </c>
    </row>
    <row r="111" spans="1:6" ht="78.75">
      <c r="A111" s="98">
        <v>55</v>
      </c>
      <c r="B111" s="114"/>
      <c r="C111" s="112" t="s">
        <v>726</v>
      </c>
      <c r="D111" s="29"/>
      <c r="E111" s="29"/>
      <c r="F111" s="113" t="s">
        <v>727</v>
      </c>
    </row>
    <row r="112" spans="1:6" ht="34.5" thickBot="1">
      <c r="A112" s="104">
        <v>55</v>
      </c>
      <c r="B112" s="37"/>
      <c r="C112" s="118" t="s">
        <v>730</v>
      </c>
      <c r="D112" s="37"/>
      <c r="E112" s="37"/>
      <c r="F112" s="119" t="s">
        <v>731</v>
      </c>
    </row>
    <row r="113" spans="1:6" ht="78.75">
      <c r="A113" s="121">
        <v>56</v>
      </c>
      <c r="B113" s="114"/>
      <c r="C113" s="112" t="s">
        <v>726</v>
      </c>
      <c r="D113" s="29"/>
      <c r="E113" s="29"/>
      <c r="F113" s="113" t="s">
        <v>727</v>
      </c>
    </row>
    <row r="114" spans="1:6" ht="34.5" thickBot="1">
      <c r="A114" s="101">
        <v>56</v>
      </c>
      <c r="B114" s="37"/>
      <c r="C114" s="118" t="s">
        <v>730</v>
      </c>
      <c r="D114" s="37"/>
      <c r="E114" s="37"/>
      <c r="F114" s="119" t="s">
        <v>731</v>
      </c>
    </row>
    <row r="115" spans="1:6" ht="78.75">
      <c r="A115" s="98">
        <v>57</v>
      </c>
      <c r="B115" s="114"/>
      <c r="C115" s="112" t="s">
        <v>726</v>
      </c>
      <c r="D115" s="29"/>
      <c r="E115" s="29"/>
      <c r="F115" s="113" t="s">
        <v>727</v>
      </c>
    </row>
    <row r="116" spans="1:6" ht="34.5" thickBot="1">
      <c r="A116" s="104">
        <v>57</v>
      </c>
      <c r="B116" s="37"/>
      <c r="C116" s="118" t="s">
        <v>730</v>
      </c>
      <c r="D116" s="37"/>
      <c r="E116" s="37"/>
      <c r="F116" s="119" t="s">
        <v>731</v>
      </c>
    </row>
    <row r="117" spans="1:6" ht="78.75">
      <c r="A117" s="98">
        <v>58</v>
      </c>
      <c r="B117" s="114"/>
      <c r="C117" s="112" t="s">
        <v>726</v>
      </c>
      <c r="D117" s="29"/>
      <c r="E117" s="29"/>
      <c r="F117" s="113" t="s">
        <v>727</v>
      </c>
    </row>
    <row r="118" spans="1:6" ht="34.5" thickBot="1">
      <c r="A118" s="104">
        <v>58</v>
      </c>
      <c r="B118" s="37"/>
      <c r="C118" s="118" t="s">
        <v>730</v>
      </c>
      <c r="D118" s="37"/>
      <c r="E118" s="37"/>
      <c r="F118" s="119" t="s">
        <v>731</v>
      </c>
    </row>
    <row r="119" spans="1:6" ht="78.75">
      <c r="A119" s="98">
        <v>59</v>
      </c>
      <c r="B119" s="114"/>
      <c r="C119" s="112" t="s">
        <v>726</v>
      </c>
      <c r="D119" s="29"/>
      <c r="E119" s="29"/>
      <c r="F119" s="113" t="s">
        <v>727</v>
      </c>
    </row>
    <row r="120" spans="1:6" ht="34.5" thickBot="1">
      <c r="A120" s="104">
        <v>59</v>
      </c>
      <c r="B120" s="37"/>
      <c r="C120" s="118" t="s">
        <v>730</v>
      </c>
      <c r="D120" s="37"/>
      <c r="E120" s="37"/>
      <c r="F120" s="119" t="s">
        <v>731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3">
      <selection activeCell="A4" sqref="A4:D62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9.14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2">
        <v>42664</v>
      </c>
    </row>
    <row r="5" spans="1:2" ht="12.75">
      <c r="A5">
        <v>2</v>
      </c>
      <c r="B5" s="122">
        <v>42664</v>
      </c>
    </row>
    <row r="6" spans="1:2" ht="12.75">
      <c r="A6">
        <v>3</v>
      </c>
      <c r="B6" s="123">
        <v>42675</v>
      </c>
    </row>
    <row r="7" spans="1:2" ht="12.75">
      <c r="A7">
        <v>4</v>
      </c>
      <c r="B7" s="123">
        <v>42675</v>
      </c>
    </row>
    <row r="8" spans="1:2" ht="12.75">
      <c r="A8">
        <v>5</v>
      </c>
      <c r="B8" s="123">
        <v>42677</v>
      </c>
    </row>
    <row r="9" spans="1:2" ht="12.75">
      <c r="A9">
        <v>6</v>
      </c>
      <c r="B9" s="123">
        <v>42677</v>
      </c>
    </row>
    <row r="10" spans="1:2" ht="12.75">
      <c r="A10">
        <v>7</v>
      </c>
      <c r="B10" s="123">
        <v>42677</v>
      </c>
    </row>
    <row r="11" spans="1:2" ht="12.75">
      <c r="A11">
        <v>8</v>
      </c>
      <c r="B11" s="123">
        <v>42678</v>
      </c>
    </row>
    <row r="12" spans="1:2" ht="12.75">
      <c r="A12">
        <v>9</v>
      </c>
      <c r="B12" s="123">
        <v>42678</v>
      </c>
    </row>
    <row r="13" spans="1:2" ht="12.75">
      <c r="A13">
        <v>10</v>
      </c>
      <c r="B13" s="123">
        <v>42678</v>
      </c>
    </row>
    <row r="14" spans="1:2" ht="12.75">
      <c r="A14">
        <v>11</v>
      </c>
      <c r="B14" s="123">
        <v>42678</v>
      </c>
    </row>
    <row r="15" spans="1:2" ht="12.75">
      <c r="A15">
        <v>12</v>
      </c>
      <c r="B15" s="122">
        <v>42681</v>
      </c>
    </row>
    <row r="16" spans="1:2" ht="12.75">
      <c r="A16">
        <v>13</v>
      </c>
      <c r="B16" s="122">
        <v>42681</v>
      </c>
    </row>
    <row r="17" spans="1:2" ht="12.75">
      <c r="A17">
        <v>14</v>
      </c>
      <c r="B17" s="122">
        <v>42681</v>
      </c>
    </row>
    <row r="18" spans="1:2" ht="12.75">
      <c r="A18">
        <v>15</v>
      </c>
      <c r="B18" s="122">
        <v>42681</v>
      </c>
    </row>
    <row r="19" spans="1:2" ht="12.75">
      <c r="A19">
        <v>16</v>
      </c>
      <c r="B19" s="122">
        <v>42681</v>
      </c>
    </row>
    <row r="20" spans="1:2" ht="12.75">
      <c r="A20">
        <v>17</v>
      </c>
      <c r="B20" s="122">
        <v>42685</v>
      </c>
    </row>
    <row r="21" spans="1:2" ht="12.75">
      <c r="A21">
        <v>18</v>
      </c>
      <c r="B21" s="122">
        <v>42685</v>
      </c>
    </row>
    <row r="22" spans="1:2" ht="12.75">
      <c r="A22">
        <v>19</v>
      </c>
      <c r="B22" s="122">
        <v>42685</v>
      </c>
    </row>
    <row r="23" spans="1:2" ht="12.75">
      <c r="A23">
        <v>20</v>
      </c>
      <c r="B23" s="122">
        <v>42685</v>
      </c>
    </row>
    <row r="24" spans="1:2" ht="12.75">
      <c r="A24">
        <v>21</v>
      </c>
      <c r="B24" s="122">
        <v>42685</v>
      </c>
    </row>
    <row r="25" spans="1:2" ht="12.75">
      <c r="A25">
        <v>22</v>
      </c>
      <c r="B25" s="122">
        <v>42685</v>
      </c>
    </row>
    <row r="26" spans="1:2" ht="12.75">
      <c r="A26">
        <v>23</v>
      </c>
      <c r="B26" s="122">
        <v>42685</v>
      </c>
    </row>
    <row r="27" spans="1:2" ht="12.75">
      <c r="A27">
        <v>24</v>
      </c>
      <c r="B27" s="122">
        <v>42685</v>
      </c>
    </row>
    <row r="28" spans="1:2" ht="12.75">
      <c r="A28">
        <v>25</v>
      </c>
      <c r="B28" s="122">
        <v>42685</v>
      </c>
    </row>
    <row r="29" spans="1:2" ht="12.75">
      <c r="A29">
        <v>26</v>
      </c>
      <c r="B29" s="122">
        <v>42685</v>
      </c>
    </row>
    <row r="30" spans="1:2" ht="12.75">
      <c r="A30">
        <v>27</v>
      </c>
      <c r="B30" s="122">
        <v>42661</v>
      </c>
    </row>
    <row r="31" spans="1:2" ht="12.75">
      <c r="A31">
        <v>28</v>
      </c>
      <c r="B31" s="122">
        <v>42668</v>
      </c>
    </row>
    <row r="32" spans="1:2" ht="12.75">
      <c r="A32">
        <v>29</v>
      </c>
      <c r="B32" s="122">
        <v>43476</v>
      </c>
    </row>
    <row r="33" spans="1:2" ht="12.75">
      <c r="A33">
        <v>30</v>
      </c>
      <c r="B33" s="123">
        <v>42699</v>
      </c>
    </row>
    <row r="34" spans="1:2" ht="12.75">
      <c r="A34">
        <v>31</v>
      </c>
      <c r="B34" s="123">
        <v>42699</v>
      </c>
    </row>
    <row r="35" spans="1:2" ht="12.75">
      <c r="A35">
        <v>32</v>
      </c>
      <c r="B35" s="123">
        <v>42699</v>
      </c>
    </row>
    <row r="36" spans="1:2" ht="12.75">
      <c r="A36">
        <v>33</v>
      </c>
      <c r="B36" s="123">
        <v>42699</v>
      </c>
    </row>
    <row r="37" spans="1:2" ht="12.75">
      <c r="A37">
        <v>34</v>
      </c>
      <c r="B37" s="123">
        <v>42716</v>
      </c>
    </row>
    <row r="38" spans="1:2" ht="12.75">
      <c r="A38">
        <v>35</v>
      </c>
      <c r="B38" s="122">
        <v>42716</v>
      </c>
    </row>
    <row r="39" spans="1:2" ht="12.75">
      <c r="A39">
        <v>36</v>
      </c>
      <c r="B39" s="122">
        <v>42716</v>
      </c>
    </row>
    <row r="40" spans="1:2" ht="12.75">
      <c r="A40">
        <v>37</v>
      </c>
      <c r="B40" s="123">
        <v>42716</v>
      </c>
    </row>
    <row r="41" spans="1:2" ht="12.75">
      <c r="A41">
        <v>38</v>
      </c>
      <c r="B41" s="122">
        <v>42716</v>
      </c>
    </row>
    <row r="42" spans="1:2" ht="12.75">
      <c r="A42">
        <v>39</v>
      </c>
      <c r="B42" s="122">
        <v>42720</v>
      </c>
    </row>
    <row r="43" spans="1:2" ht="12.75">
      <c r="A43">
        <v>40</v>
      </c>
      <c r="B43" s="122">
        <v>43815</v>
      </c>
    </row>
    <row r="44" spans="1:2" ht="12.75">
      <c r="A44">
        <v>41</v>
      </c>
      <c r="B44" s="122">
        <v>42698</v>
      </c>
    </row>
    <row r="45" spans="1:2" ht="12.75">
      <c r="A45">
        <v>42</v>
      </c>
      <c r="B45" s="122">
        <v>42698</v>
      </c>
    </row>
    <row r="46" spans="1:2" ht="12.75">
      <c r="A46">
        <v>43</v>
      </c>
      <c r="B46" s="122">
        <v>42698</v>
      </c>
    </row>
    <row r="47" spans="1:2" ht="12.75">
      <c r="A47">
        <v>44</v>
      </c>
      <c r="B47" s="122">
        <v>42698</v>
      </c>
    </row>
    <row r="48" spans="1:2" ht="12.75">
      <c r="A48">
        <v>45</v>
      </c>
      <c r="B48" s="122">
        <v>42698</v>
      </c>
    </row>
    <row r="49" spans="1:2" ht="12.75">
      <c r="A49">
        <v>46</v>
      </c>
      <c r="B49" s="122">
        <v>42698</v>
      </c>
    </row>
    <row r="50" spans="1:2" ht="12.75">
      <c r="A50">
        <v>47</v>
      </c>
      <c r="B50" s="122">
        <v>42705</v>
      </c>
    </row>
    <row r="51" spans="1:2" ht="12.75">
      <c r="A51">
        <v>48</v>
      </c>
      <c r="B51" s="122">
        <v>42705</v>
      </c>
    </row>
    <row r="52" spans="1:2" ht="12.75">
      <c r="A52">
        <v>49</v>
      </c>
      <c r="B52" s="122">
        <v>42712</v>
      </c>
    </row>
    <row r="53" spans="1:2" ht="12.75">
      <c r="A53">
        <v>50</v>
      </c>
      <c r="B53" s="122">
        <v>42718</v>
      </c>
    </row>
    <row r="54" spans="1:2" ht="12.75">
      <c r="A54">
        <v>51</v>
      </c>
      <c r="B54" s="122">
        <v>42724</v>
      </c>
    </row>
    <row r="55" spans="1:2" ht="12.75">
      <c r="A55">
        <v>52</v>
      </c>
      <c r="B55" s="122">
        <v>42724</v>
      </c>
    </row>
    <row r="56" spans="1:2" ht="12.75">
      <c r="A56">
        <v>53</v>
      </c>
      <c r="B56" s="122">
        <v>37220</v>
      </c>
    </row>
    <row r="57" spans="1:2" ht="12.75">
      <c r="A57">
        <v>54</v>
      </c>
      <c r="B57" s="122">
        <v>42712</v>
      </c>
    </row>
    <row r="58" spans="1:2" ht="12.75">
      <c r="A58">
        <v>55</v>
      </c>
      <c r="B58" s="122">
        <v>42712</v>
      </c>
    </row>
    <row r="59" spans="1:2" ht="12.75">
      <c r="A59">
        <v>56</v>
      </c>
      <c r="B59" s="122">
        <v>42720</v>
      </c>
    </row>
    <row r="60" spans="1:2" ht="12.75">
      <c r="A60">
        <v>57</v>
      </c>
      <c r="B60" s="122">
        <v>42727</v>
      </c>
    </row>
    <row r="61" spans="1:2" ht="12.75">
      <c r="A61">
        <v>58</v>
      </c>
      <c r="B61" s="122">
        <v>42720</v>
      </c>
    </row>
    <row r="62" spans="1:2" ht="12.75">
      <c r="A62">
        <v>59</v>
      </c>
      <c r="B62" s="122">
        <v>42720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9">
      <selection activeCell="A63" sqref="A63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9.140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s="15" t="s">
        <v>375</v>
      </c>
      <c r="C4" s="15"/>
      <c r="D4" s="15"/>
      <c r="E4" s="15" t="s">
        <v>734</v>
      </c>
      <c r="F4" s="124" t="s">
        <v>735</v>
      </c>
    </row>
    <row r="5" spans="1:6" ht="12.75">
      <c r="A5">
        <v>2</v>
      </c>
      <c r="B5" s="15" t="s">
        <v>736</v>
      </c>
      <c r="C5" s="15"/>
      <c r="D5" s="15"/>
      <c r="E5" s="15" t="s">
        <v>737</v>
      </c>
      <c r="F5" s="124" t="s">
        <v>735</v>
      </c>
    </row>
    <row r="6" spans="1:6" ht="12.75">
      <c r="A6">
        <v>3</v>
      </c>
      <c r="B6" s="15" t="s">
        <v>738</v>
      </c>
      <c r="C6" s="15"/>
      <c r="D6" s="15"/>
      <c r="E6" s="15" t="s">
        <v>739</v>
      </c>
      <c r="F6" s="124" t="s">
        <v>735</v>
      </c>
    </row>
    <row r="7" spans="1:6" ht="12.75">
      <c r="A7">
        <v>4</v>
      </c>
      <c r="B7" s="15" t="s">
        <v>740</v>
      </c>
      <c r="C7" s="15"/>
      <c r="D7" s="15"/>
      <c r="E7" s="15" t="s">
        <v>741</v>
      </c>
      <c r="F7" s="124" t="s">
        <v>735</v>
      </c>
    </row>
    <row r="8" spans="1:6" ht="12.75">
      <c r="A8">
        <v>5</v>
      </c>
      <c r="B8" s="15" t="s">
        <v>742</v>
      </c>
      <c r="C8" s="15"/>
      <c r="D8" s="15"/>
      <c r="E8" s="15" t="s">
        <v>401</v>
      </c>
      <c r="F8" s="124" t="s">
        <v>735</v>
      </c>
    </row>
    <row r="9" spans="1:6" ht="12.75">
      <c r="A9">
        <v>6</v>
      </c>
      <c r="B9" s="15" t="s">
        <v>743</v>
      </c>
      <c r="C9" s="15"/>
      <c r="D9" s="15"/>
      <c r="E9" s="15" t="s">
        <v>744</v>
      </c>
      <c r="F9" s="124" t="s">
        <v>735</v>
      </c>
    </row>
    <row r="10" spans="1:6" ht="12.75">
      <c r="A10">
        <v>7</v>
      </c>
      <c r="B10" s="15" t="s">
        <v>745</v>
      </c>
      <c r="C10" s="15"/>
      <c r="D10" s="15"/>
      <c r="E10" s="15" t="s">
        <v>644</v>
      </c>
      <c r="F10" s="124" t="s">
        <v>735</v>
      </c>
    </row>
    <row r="11" spans="1:6" ht="12.75">
      <c r="A11">
        <v>8</v>
      </c>
      <c r="B11" s="15" t="s">
        <v>457</v>
      </c>
      <c r="C11" s="15"/>
      <c r="D11" s="15"/>
      <c r="E11" s="15" t="s">
        <v>457</v>
      </c>
      <c r="F11" s="124" t="s">
        <v>735</v>
      </c>
    </row>
    <row r="12" spans="1:6" ht="12.75">
      <c r="A12">
        <v>9</v>
      </c>
      <c r="B12" s="15" t="s">
        <v>746</v>
      </c>
      <c r="C12" s="15"/>
      <c r="D12" s="15"/>
      <c r="E12" s="15" t="s">
        <v>747</v>
      </c>
      <c r="F12" s="124" t="s">
        <v>735</v>
      </c>
    </row>
    <row r="13" spans="1:6" ht="12.75">
      <c r="A13">
        <v>10</v>
      </c>
      <c r="B13" s="15" t="s">
        <v>748</v>
      </c>
      <c r="C13" s="15" t="s">
        <v>749</v>
      </c>
      <c r="D13" s="15" t="s">
        <v>750</v>
      </c>
      <c r="E13" s="15" t="s">
        <v>505</v>
      </c>
      <c r="F13" s="124" t="s">
        <v>735</v>
      </c>
    </row>
    <row r="14" spans="1:6" ht="12.75">
      <c r="A14">
        <v>11</v>
      </c>
      <c r="B14" s="15" t="s">
        <v>751</v>
      </c>
      <c r="C14" s="15"/>
      <c r="D14" s="15"/>
      <c r="E14" s="15" t="s">
        <v>752</v>
      </c>
      <c r="F14" s="124" t="s">
        <v>735</v>
      </c>
    </row>
    <row r="15" spans="1:6" ht="12.75">
      <c r="A15">
        <v>12</v>
      </c>
      <c r="B15" s="15" t="s">
        <v>753</v>
      </c>
      <c r="C15" s="15" t="s">
        <v>754</v>
      </c>
      <c r="D15" s="15" t="s">
        <v>755</v>
      </c>
      <c r="E15" s="15" t="s">
        <v>756</v>
      </c>
      <c r="F15" s="124" t="s">
        <v>735</v>
      </c>
    </row>
    <row r="16" spans="1:6" ht="12.75">
      <c r="A16">
        <v>13</v>
      </c>
      <c r="B16" s="15" t="s">
        <v>757</v>
      </c>
      <c r="C16" s="15"/>
      <c r="D16" s="15"/>
      <c r="E16" s="15" t="s">
        <v>758</v>
      </c>
      <c r="F16" s="124" t="s">
        <v>735</v>
      </c>
    </row>
    <row r="17" spans="1:6" ht="12.75">
      <c r="A17">
        <v>14</v>
      </c>
      <c r="B17" s="15" t="s">
        <v>759</v>
      </c>
      <c r="C17" s="15"/>
      <c r="D17" s="15"/>
      <c r="E17" s="15" t="s">
        <v>622</v>
      </c>
      <c r="F17" s="124" t="s">
        <v>735</v>
      </c>
    </row>
    <row r="18" spans="1:6" ht="12.75">
      <c r="A18">
        <v>15</v>
      </c>
      <c r="B18" s="15"/>
      <c r="C18" s="15"/>
      <c r="D18" s="15"/>
      <c r="E18" s="15"/>
      <c r="F18" s="124" t="s">
        <v>735</v>
      </c>
    </row>
    <row r="19" spans="1:6" ht="12.75">
      <c r="A19">
        <v>16</v>
      </c>
      <c r="B19" s="15" t="s">
        <v>760</v>
      </c>
      <c r="C19" s="15" t="s">
        <v>761</v>
      </c>
      <c r="D19" s="15" t="s">
        <v>762</v>
      </c>
      <c r="E19" s="15" t="s">
        <v>642</v>
      </c>
      <c r="F19" s="124" t="s">
        <v>735</v>
      </c>
    </row>
    <row r="20" spans="1:6" ht="12.75">
      <c r="A20">
        <v>17</v>
      </c>
      <c r="B20" s="15" t="s">
        <v>763</v>
      </c>
      <c r="C20" s="15"/>
      <c r="D20" s="15"/>
      <c r="E20" s="15" t="s">
        <v>764</v>
      </c>
      <c r="F20" s="124" t="s">
        <v>735</v>
      </c>
    </row>
    <row r="21" spans="1:6" ht="12.75">
      <c r="A21">
        <v>18</v>
      </c>
      <c r="B21" s="15"/>
      <c r="C21" s="15"/>
      <c r="D21" s="15"/>
      <c r="E21" s="15"/>
      <c r="F21" s="124" t="s">
        <v>735</v>
      </c>
    </row>
    <row r="22" spans="1:6" ht="12.75">
      <c r="A22">
        <v>19</v>
      </c>
      <c r="B22" s="15" t="s">
        <v>765</v>
      </c>
      <c r="C22" s="15"/>
      <c r="D22" s="15"/>
      <c r="E22" s="15" t="s">
        <v>766</v>
      </c>
      <c r="F22" s="124" t="s">
        <v>735</v>
      </c>
    </row>
    <row r="23" spans="1:6" ht="12.75">
      <c r="A23">
        <v>20</v>
      </c>
      <c r="B23" s="15" t="s">
        <v>767</v>
      </c>
      <c r="C23" s="15"/>
      <c r="D23" s="15"/>
      <c r="E23" s="15" t="s">
        <v>767</v>
      </c>
      <c r="F23" s="124" t="s">
        <v>735</v>
      </c>
    </row>
    <row r="24" spans="1:6" ht="12.75">
      <c r="A24">
        <v>21</v>
      </c>
      <c r="B24" s="15" t="s">
        <v>768</v>
      </c>
      <c r="C24" s="15" t="s">
        <v>769</v>
      </c>
      <c r="D24" s="15" t="s">
        <v>770</v>
      </c>
      <c r="E24" s="15" t="s">
        <v>771</v>
      </c>
      <c r="F24" s="124" t="s">
        <v>735</v>
      </c>
    </row>
    <row r="25" spans="1:6" ht="12.75">
      <c r="A25">
        <v>22</v>
      </c>
      <c r="B25" s="15" t="s">
        <v>772</v>
      </c>
      <c r="C25" s="15"/>
      <c r="D25" s="15"/>
      <c r="E25" s="15" t="s">
        <v>501</v>
      </c>
      <c r="F25" s="124" t="s">
        <v>735</v>
      </c>
    </row>
    <row r="26" spans="1:6" ht="12.75">
      <c r="A26">
        <v>23</v>
      </c>
      <c r="B26" s="15" t="s">
        <v>773</v>
      </c>
      <c r="C26" s="15"/>
      <c r="D26" s="15"/>
      <c r="E26" s="15" t="s">
        <v>505</v>
      </c>
      <c r="F26" s="124" t="s">
        <v>735</v>
      </c>
    </row>
    <row r="27" spans="1:6" ht="12.75">
      <c r="A27">
        <v>24</v>
      </c>
      <c r="B27" s="15" t="s">
        <v>774</v>
      </c>
      <c r="C27" s="15"/>
      <c r="D27" s="15"/>
      <c r="E27" s="15" t="s">
        <v>507</v>
      </c>
      <c r="F27" s="124" t="s">
        <v>735</v>
      </c>
    </row>
    <row r="28" spans="1:6" ht="12.75">
      <c r="A28">
        <v>25</v>
      </c>
      <c r="B28" s="15" t="s">
        <v>775</v>
      </c>
      <c r="C28" s="15"/>
      <c r="D28" s="15"/>
      <c r="E28" s="15" t="s">
        <v>512</v>
      </c>
      <c r="F28" s="124" t="s">
        <v>735</v>
      </c>
    </row>
    <row r="29" spans="1:6" ht="12.75">
      <c r="A29">
        <v>26</v>
      </c>
      <c r="B29" s="15" t="s">
        <v>776</v>
      </c>
      <c r="C29" s="15"/>
      <c r="D29" s="15"/>
      <c r="E29" s="15" t="s">
        <v>777</v>
      </c>
      <c r="F29" s="124" t="s">
        <v>735</v>
      </c>
    </row>
    <row r="30" spans="1:6" ht="12.75">
      <c r="A30">
        <v>27</v>
      </c>
      <c r="B30" s="15" t="s">
        <v>778</v>
      </c>
      <c r="C30" s="15"/>
      <c r="D30" s="15"/>
      <c r="E30" s="15" t="s">
        <v>526</v>
      </c>
      <c r="F30" s="124" t="s">
        <v>735</v>
      </c>
    </row>
    <row r="31" spans="1:6" ht="12.75">
      <c r="A31">
        <v>28</v>
      </c>
      <c r="B31" s="15" t="s">
        <v>779</v>
      </c>
      <c r="C31" s="15"/>
      <c r="D31" s="15"/>
      <c r="E31" s="15" t="s">
        <v>780</v>
      </c>
      <c r="F31" s="124" t="s">
        <v>735</v>
      </c>
    </row>
    <row r="32" spans="1:6" ht="12.75">
      <c r="A32">
        <v>29</v>
      </c>
      <c r="B32" s="15" t="s">
        <v>781</v>
      </c>
      <c r="C32" s="15" t="s">
        <v>782</v>
      </c>
      <c r="D32" s="15" t="s">
        <v>783</v>
      </c>
      <c r="E32" s="15" t="s">
        <v>536</v>
      </c>
      <c r="F32" s="124" t="s">
        <v>735</v>
      </c>
    </row>
    <row r="33" spans="1:6" ht="12.75">
      <c r="A33">
        <v>30</v>
      </c>
      <c r="B33" s="15" t="s">
        <v>784</v>
      </c>
      <c r="C33" s="15"/>
      <c r="D33" s="15"/>
      <c r="E33" s="15" t="s">
        <v>785</v>
      </c>
      <c r="F33" s="124" t="s">
        <v>735</v>
      </c>
    </row>
    <row r="34" spans="1:6" ht="12.75">
      <c r="A34">
        <v>31</v>
      </c>
      <c r="B34" s="15" t="s">
        <v>786</v>
      </c>
      <c r="C34" s="15"/>
      <c r="D34" s="15"/>
      <c r="E34" s="15" t="s">
        <v>399</v>
      </c>
      <c r="F34" s="124" t="s">
        <v>735</v>
      </c>
    </row>
    <row r="35" spans="1:6" ht="12.75">
      <c r="A35">
        <v>32</v>
      </c>
      <c r="B35" s="15" t="s">
        <v>787</v>
      </c>
      <c r="C35" s="15"/>
      <c r="D35" s="15"/>
      <c r="E35" s="15" t="s">
        <v>788</v>
      </c>
      <c r="F35" s="124" t="s">
        <v>735</v>
      </c>
    </row>
    <row r="36" spans="1:6" ht="12.75">
      <c r="A36">
        <v>33</v>
      </c>
      <c r="B36" s="15" t="s">
        <v>789</v>
      </c>
      <c r="C36" s="15"/>
      <c r="D36" s="15"/>
      <c r="E36" s="15" t="s">
        <v>790</v>
      </c>
      <c r="F36" s="124" t="s">
        <v>735</v>
      </c>
    </row>
    <row r="37" spans="1:6" ht="12.75">
      <c r="A37">
        <v>34</v>
      </c>
      <c r="B37" s="15" t="s">
        <v>791</v>
      </c>
      <c r="C37" s="15"/>
      <c r="D37" s="15"/>
      <c r="E37" s="15" t="s">
        <v>792</v>
      </c>
      <c r="F37" s="124" t="s">
        <v>735</v>
      </c>
    </row>
    <row r="38" spans="1:6" ht="12.75">
      <c r="A38">
        <v>35</v>
      </c>
      <c r="B38" s="15" t="s">
        <v>793</v>
      </c>
      <c r="C38" s="15"/>
      <c r="D38" s="15"/>
      <c r="E38" s="15" t="s">
        <v>794</v>
      </c>
      <c r="F38" s="124" t="s">
        <v>735</v>
      </c>
    </row>
    <row r="39" spans="1:6" ht="12.75">
      <c r="A39">
        <v>36</v>
      </c>
      <c r="B39" s="15" t="s">
        <v>795</v>
      </c>
      <c r="C39" s="15"/>
      <c r="D39" s="15"/>
      <c r="E39" s="15" t="s">
        <v>795</v>
      </c>
      <c r="F39" s="124" t="s">
        <v>735</v>
      </c>
    </row>
    <row r="40" spans="1:6" ht="12.75">
      <c r="A40">
        <v>37</v>
      </c>
      <c r="B40" s="15" t="s">
        <v>796</v>
      </c>
      <c r="C40" s="15"/>
      <c r="D40" s="15"/>
      <c r="E40" s="15" t="s">
        <v>797</v>
      </c>
      <c r="F40" s="124" t="s">
        <v>735</v>
      </c>
    </row>
    <row r="41" spans="1:6" ht="12.75">
      <c r="A41">
        <v>38</v>
      </c>
      <c r="B41" s="15" t="s">
        <v>746</v>
      </c>
      <c r="C41" s="15"/>
      <c r="D41" s="15"/>
      <c r="E41" s="15" t="s">
        <v>747</v>
      </c>
      <c r="F41" s="124" t="s">
        <v>735</v>
      </c>
    </row>
    <row r="42" spans="1:6" ht="12.75">
      <c r="A42">
        <v>39</v>
      </c>
      <c r="B42" s="15" t="s">
        <v>798</v>
      </c>
      <c r="C42" s="15"/>
      <c r="D42" s="15"/>
      <c r="E42" s="15" t="s">
        <v>799</v>
      </c>
      <c r="F42" s="124" t="s">
        <v>735</v>
      </c>
    </row>
    <row r="43" spans="1:6" ht="12.75">
      <c r="A43">
        <v>40</v>
      </c>
      <c r="B43" s="15" t="s">
        <v>800</v>
      </c>
      <c r="C43" s="15"/>
      <c r="D43" s="15"/>
      <c r="E43" s="15" t="s">
        <v>801</v>
      </c>
      <c r="F43" s="124" t="s">
        <v>735</v>
      </c>
    </row>
    <row r="44" spans="1:6" ht="12.75">
      <c r="A44">
        <v>41</v>
      </c>
      <c r="B44" s="15" t="s">
        <v>745</v>
      </c>
      <c r="C44" s="15"/>
      <c r="D44" s="15"/>
      <c r="E44" s="15" t="s">
        <v>644</v>
      </c>
      <c r="F44" s="124" t="s">
        <v>735</v>
      </c>
    </row>
    <row r="45" spans="1:6" ht="12.75">
      <c r="A45">
        <v>42</v>
      </c>
      <c r="B45" s="15" t="s">
        <v>802</v>
      </c>
      <c r="C45" s="15"/>
      <c r="D45" s="15"/>
      <c r="E45" s="15" t="s">
        <v>802</v>
      </c>
      <c r="F45" s="124" t="s">
        <v>735</v>
      </c>
    </row>
    <row r="46" spans="1:6" ht="12.75">
      <c r="A46">
        <v>43</v>
      </c>
      <c r="B46" s="15" t="s">
        <v>620</v>
      </c>
      <c r="C46" s="15"/>
      <c r="D46" s="15"/>
      <c r="E46" s="15" t="s">
        <v>620</v>
      </c>
      <c r="F46" s="124" t="s">
        <v>735</v>
      </c>
    </row>
    <row r="47" spans="1:6" ht="12.75">
      <c r="A47">
        <v>44</v>
      </c>
      <c r="B47" s="15" t="s">
        <v>803</v>
      </c>
      <c r="C47" s="15"/>
      <c r="D47" s="15"/>
      <c r="E47" s="15" t="s">
        <v>626</v>
      </c>
      <c r="F47" s="124" t="s">
        <v>735</v>
      </c>
    </row>
    <row r="48" spans="1:6" ht="12.75">
      <c r="A48">
        <v>45</v>
      </c>
      <c r="B48" s="15" t="s">
        <v>768</v>
      </c>
      <c r="C48" s="15" t="s">
        <v>769</v>
      </c>
      <c r="D48" s="15" t="s">
        <v>770</v>
      </c>
      <c r="E48" s="15" t="s">
        <v>771</v>
      </c>
      <c r="F48" s="124" t="s">
        <v>735</v>
      </c>
    </row>
    <row r="49" spans="1:6" ht="12.75">
      <c r="A49">
        <v>46</v>
      </c>
      <c r="B49" s="15" t="s">
        <v>804</v>
      </c>
      <c r="C49" s="15"/>
      <c r="D49" s="15"/>
      <c r="E49" s="15" t="s">
        <v>805</v>
      </c>
      <c r="F49" s="124" t="s">
        <v>735</v>
      </c>
    </row>
    <row r="50" spans="1:6" ht="12.75">
      <c r="A50">
        <v>47</v>
      </c>
      <c r="B50" s="15" t="s">
        <v>806</v>
      </c>
      <c r="C50" s="15"/>
      <c r="D50" s="15"/>
      <c r="E50" s="15" t="s">
        <v>807</v>
      </c>
      <c r="F50" s="124" t="s">
        <v>735</v>
      </c>
    </row>
    <row r="51" spans="1:6" ht="12.75">
      <c r="A51">
        <v>48</v>
      </c>
      <c r="B51" s="15" t="s">
        <v>808</v>
      </c>
      <c r="C51" s="15"/>
      <c r="D51" s="15"/>
      <c r="E51" s="15" t="s">
        <v>809</v>
      </c>
      <c r="F51" s="124" t="s">
        <v>735</v>
      </c>
    </row>
    <row r="52" spans="1:6" ht="12.75">
      <c r="A52">
        <v>49</v>
      </c>
      <c r="B52" s="15" t="s">
        <v>810</v>
      </c>
      <c r="C52" s="15"/>
      <c r="D52" s="15"/>
      <c r="E52" s="15" t="s">
        <v>811</v>
      </c>
      <c r="F52" s="124" t="s">
        <v>735</v>
      </c>
    </row>
    <row r="53" spans="1:6" ht="12.75">
      <c r="A53">
        <v>50</v>
      </c>
      <c r="B53" s="15" t="s">
        <v>812</v>
      </c>
      <c r="C53" s="15" t="s">
        <v>813</v>
      </c>
      <c r="D53" s="15" t="s">
        <v>814</v>
      </c>
      <c r="E53" s="125" t="s">
        <v>815</v>
      </c>
      <c r="F53" s="124" t="s">
        <v>735</v>
      </c>
    </row>
    <row r="54" spans="1:6" ht="12.75">
      <c r="A54">
        <v>51</v>
      </c>
      <c r="B54" s="15" t="s">
        <v>778</v>
      </c>
      <c r="C54" s="15"/>
      <c r="D54" s="15"/>
      <c r="E54" s="15" t="s">
        <v>816</v>
      </c>
      <c r="F54" s="124" t="s">
        <v>735</v>
      </c>
    </row>
    <row r="55" spans="1:6" ht="12.75">
      <c r="A55">
        <v>52</v>
      </c>
      <c r="B55" s="15" t="s">
        <v>558</v>
      </c>
      <c r="C55" s="15"/>
      <c r="D55" s="15"/>
      <c r="E55" s="15" t="s">
        <v>558</v>
      </c>
      <c r="F55" s="124" t="s">
        <v>735</v>
      </c>
    </row>
    <row r="56" spans="1:6" ht="12.75">
      <c r="A56">
        <v>53</v>
      </c>
      <c r="B56" s="15" t="s">
        <v>817</v>
      </c>
      <c r="C56" s="15" t="s">
        <v>818</v>
      </c>
      <c r="D56" s="15" t="s">
        <v>819</v>
      </c>
      <c r="E56" s="15"/>
      <c r="F56" s="124" t="s">
        <v>735</v>
      </c>
    </row>
    <row r="57" spans="1:6" ht="12.75">
      <c r="A57">
        <v>54</v>
      </c>
      <c r="B57" s="15" t="s">
        <v>820</v>
      </c>
      <c r="C57" s="15"/>
      <c r="D57" s="15"/>
      <c r="E57" s="15" t="s">
        <v>820</v>
      </c>
      <c r="F57" s="124" t="s">
        <v>735</v>
      </c>
    </row>
    <row r="58" spans="1:6" ht="12.75">
      <c r="A58">
        <v>55</v>
      </c>
      <c r="B58" s="15" t="s">
        <v>781</v>
      </c>
      <c r="C58" s="15" t="s">
        <v>782</v>
      </c>
      <c r="D58" s="15" t="s">
        <v>783</v>
      </c>
      <c r="E58" s="15" t="s">
        <v>536</v>
      </c>
      <c r="F58" s="124" t="s">
        <v>735</v>
      </c>
    </row>
    <row r="59" spans="1:6" ht="12.75">
      <c r="A59">
        <v>56</v>
      </c>
      <c r="B59" s="15" t="s">
        <v>821</v>
      </c>
      <c r="C59" s="15"/>
      <c r="D59" s="15"/>
      <c r="E59" s="15" t="s">
        <v>822</v>
      </c>
      <c r="F59" s="124" t="s">
        <v>735</v>
      </c>
    </row>
    <row r="60" spans="1:6" ht="12.75">
      <c r="A60">
        <v>57</v>
      </c>
      <c r="B60" s="15" t="s">
        <v>823</v>
      </c>
      <c r="C60" s="15"/>
      <c r="D60" s="15"/>
      <c r="E60" s="15" t="s">
        <v>824</v>
      </c>
      <c r="F60" s="124" t="s">
        <v>735</v>
      </c>
    </row>
    <row r="61" spans="1:6" ht="12.75">
      <c r="A61">
        <v>58</v>
      </c>
      <c r="B61" s="15" t="s">
        <v>825</v>
      </c>
      <c r="C61" s="15"/>
      <c r="D61" s="15"/>
      <c r="E61" s="15" t="s">
        <v>826</v>
      </c>
      <c r="F61" s="124" t="s">
        <v>735</v>
      </c>
    </row>
    <row r="62" ht="12.75">
      <c r="A62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2017-04-10T17:41:26Z</dcterms:modified>
  <cp:category/>
  <cp:version/>
  <cp:contentType/>
  <cp:contentStatus/>
</cp:coreProperties>
</file>